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nos anteriores\2024\PAC-2024\"/>
    </mc:Choice>
  </mc:AlternateContent>
  <xr:revisionPtr revIDLastSave="0" documentId="13_ncr:1_{29F87AFC-072D-4CA6-8439-39F9240C76F3}" xr6:coauthVersionLast="47" xr6:coauthVersionMax="47" xr10:uidLastSave="{00000000-0000-0000-0000-000000000000}"/>
  <bookViews>
    <workbookView xWindow="-110" yWindow="-110" windowWidth="19420" windowHeight="10420" xr2:uid="{758D521A-EAC2-4ED9-978C-8F94915701FD}"/>
  </bookViews>
  <sheets>
    <sheet name="VALOR PAC 2024" sheetId="5" r:id="rId1"/>
    <sheet name="MATERIAL EXPEDIÊNTE" sheetId="1" r:id="rId2"/>
    <sheet name="MATERIAL COPA-COZINHA" sheetId="2" r:id="rId3"/>
    <sheet name="MATERIAL LIMPEZA" sheetId="3" r:id="rId4"/>
    <sheet name="SERVIÇOS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3" l="1"/>
  <c r="H28" i="3" s="1"/>
  <c r="H26" i="3"/>
  <c r="H22" i="2"/>
  <c r="H23" i="2" s="1"/>
  <c r="H37" i="1"/>
  <c r="H36" i="1"/>
  <c r="H35" i="1"/>
  <c r="H28" i="1"/>
  <c r="H29" i="1"/>
  <c r="H30" i="1"/>
  <c r="H31" i="1"/>
  <c r="H32" i="1"/>
  <c r="H33" i="1"/>
  <c r="H34" i="1"/>
  <c r="H26" i="4"/>
  <c r="H27" i="4" s="1"/>
  <c r="H25" i="3"/>
  <c r="H20" i="2"/>
  <c r="H21" i="2"/>
  <c r="H19" i="2"/>
  <c r="H27" i="1"/>
  <c r="H25" i="1"/>
  <c r="H26" i="1"/>
  <c r="H24" i="1"/>
  <c r="H25" i="4"/>
  <c r="H24" i="4"/>
  <c r="H23" i="4"/>
  <c r="H23" i="1"/>
  <c r="H24" i="3"/>
  <c r="H18" i="2"/>
  <c r="B6" i="5"/>
  <c r="H23" i="3"/>
  <c r="H22" i="3"/>
  <c r="H21" i="3"/>
  <c r="H20" i="3"/>
  <c r="H19" i="3"/>
  <c r="H22" i="1"/>
  <c r="H21" i="1"/>
  <c r="H22" i="4"/>
  <c r="H16" i="2"/>
  <c r="H17" i="2"/>
  <c r="H13" i="1"/>
  <c r="H14" i="1"/>
  <c r="H15" i="1"/>
  <c r="H16" i="1"/>
  <c r="H17" i="1"/>
  <c r="H18" i="1"/>
  <c r="H19" i="1"/>
  <c r="H20" i="1"/>
  <c r="H12" i="1"/>
  <c r="H14" i="3"/>
  <c r="H15" i="3"/>
  <c r="H16" i="3"/>
  <c r="H17" i="3"/>
  <c r="H18" i="3"/>
  <c r="H11" i="3"/>
  <c r="H12" i="3"/>
  <c r="H14" i="2"/>
  <c r="H15" i="2"/>
  <c r="H11" i="2"/>
  <c r="H21" i="4"/>
  <c r="H19" i="4"/>
  <c r="H20" i="4"/>
  <c r="H12" i="2"/>
  <c r="H13" i="2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2" i="4"/>
  <c r="H3" i="3"/>
  <c r="H4" i="3"/>
  <c r="H5" i="3"/>
  <c r="H6" i="3"/>
  <c r="H7" i="3"/>
  <c r="H8" i="3"/>
  <c r="H9" i="3"/>
  <c r="H10" i="3"/>
  <c r="H13" i="3"/>
  <c r="H2" i="3"/>
  <c r="H3" i="2"/>
  <c r="H4" i="2"/>
  <c r="H5" i="2"/>
  <c r="H6" i="2"/>
  <c r="H7" i="2"/>
  <c r="H8" i="2"/>
  <c r="H9" i="2"/>
  <c r="H10" i="2"/>
  <c r="H2" i="2"/>
  <c r="H3" i="1"/>
  <c r="H4" i="1"/>
  <c r="H5" i="1"/>
  <c r="H6" i="1"/>
  <c r="H7" i="1"/>
  <c r="H8" i="1"/>
  <c r="H9" i="1"/>
  <c r="H10" i="1"/>
  <c r="H11" i="1"/>
  <c r="H2" i="1"/>
</calcChain>
</file>

<file path=xl/sharedStrings.xml><?xml version="1.0" encoding="utf-8"?>
<sst xmlns="http://schemas.openxmlformats.org/spreadsheetml/2006/main" count="485" uniqueCount="147">
  <si>
    <t>Nome da Classificação Superior (Classe/Grupo)</t>
  </si>
  <si>
    <t>Descrição do Item</t>
  </si>
  <si>
    <t>Categoria do Item</t>
  </si>
  <si>
    <t>Valor Total Estimado</t>
  </si>
  <si>
    <t>Data Desejada</t>
  </si>
  <si>
    <t>Justificativa</t>
  </si>
  <si>
    <t>Unidade de Fornecimento</t>
  </si>
  <si>
    <t>Quantidade Estimada</t>
  </si>
  <si>
    <t>Valor Unitário Estimado</t>
  </si>
  <si>
    <t>Id do Item</t>
  </si>
  <si>
    <t>CONTRATAÇÃO DE EMPRESA ESPECIALIZADA NA PRESTAÇÃO DE SERVIÇO DE MANUTENÇÃO PREVENTIVA, CORRETIVA, INSTALAÇÃO, DESINSTALAÇÃO E REALOCAÇÃO DOS APARELHOS DE AR CONDICIONADO DA CÂMARA.</t>
  </si>
  <si>
    <t>AQUISIÇÃO DE GÊNEROS ALIMENTÍCIOS.</t>
  </si>
  <si>
    <t>AQUISIÇÃO DE SOFTWARES DE APLICAÇÃO</t>
  </si>
  <si>
    <t xml:space="preserve">AQUISIÇÃO DE PASTAS PERSONALIZADAS </t>
  </si>
  <si>
    <t>SERVIÇOS DE TELECOMUNICAÇÕES</t>
  </si>
  <si>
    <t>DESPESAS COM LIGAÇÕES TELEFÔNICAS DDD (OUTRAS OPERADORAS).</t>
  </si>
  <si>
    <t>ASSINATURAS DE PERIODICOS E ANUIDADES</t>
  </si>
  <si>
    <t>AQUISIÇÃO DE COFFEE BREAK E LANCHE PARA SESSOES E EVENTOS.</t>
  </si>
  <si>
    <t>FORNECIMENTO DE ALIMENTAÇÃO</t>
  </si>
  <si>
    <t>ENCADERNAÇÃO DE TERMOS DE CONTRATOS E ATAS DE LICITAÇÕES.</t>
  </si>
  <si>
    <t>SERVIÇOS GRAFICOS E EDITORIAIS</t>
  </si>
  <si>
    <t>TRANSMISSÃO AO VIVO DAS SESSÕES LEGISLATIVAS, ORDINÁRIAS E EXTRAORDINÁRIAS, POR  RADIODIFUSÃO SONORA.</t>
  </si>
  <si>
    <t>SERVIÇOS  DE PUBLICIDADE LEGAL</t>
  </si>
  <si>
    <t>OUTROS SERVIÇOS DE TERCEIROS - PESSOA JURÍDICA</t>
  </si>
  <si>
    <t>DESPESA COM PLANO DE HOSPEDAGEM WEB PARA O SITE DA CÂMARA MUNICIPAL DE SALVADOR DO SUL NO CORRENTE EXERCÍCIO.</t>
  </si>
  <si>
    <t>MATERIAL DE EXPEDIÊNTE</t>
  </si>
  <si>
    <t>MATERIAL</t>
  </si>
  <si>
    <t>GRAMPOS PARA GRAMPEADOR 26/6</t>
  </si>
  <si>
    <t>AGUA MINERAL COM GAS</t>
  </si>
  <si>
    <t>AGUA MINERAL SEM GAS</t>
  </si>
  <si>
    <t>CAFÉ EM PÓ</t>
  </si>
  <si>
    <t>AÇUCAR REFINADO</t>
  </si>
  <si>
    <t>PASTA A-Z</t>
  </si>
  <si>
    <t>MATERIAL DE COPA/COZINHA</t>
  </si>
  <si>
    <t>MATERIAL DE LIMPEZA</t>
  </si>
  <si>
    <t>PLANO DE INTERNET PARA A CÂMARA MUNICIPAL NO DECORRENTE EXERCICIO</t>
  </si>
  <si>
    <t>CLIPS EM METAL GALVANIZADO PARA PAPEL Nº 3/0 CX COM 50 UNIDADES</t>
  </si>
  <si>
    <t>CLIPS EM METAL GALVANIZADO, PARA PAPEL Nº 8/0, CX COM 50 UNIDADES</t>
  </si>
  <si>
    <t>COLCHETE FEITO EM CHAPA DE AÇO REVESTIDA Nº 10 CAIXA COM 72 UNIDADES</t>
  </si>
  <si>
    <t>DETERGENTE 500ML</t>
  </si>
  <si>
    <t>SACO DE LIXO PRETO 50 L</t>
  </si>
  <si>
    <t>SACO DE LIXO PRETO 100L</t>
  </si>
  <si>
    <t>AGUA SANITÁRIA 1 L</t>
  </si>
  <si>
    <t>ALCOOL ETÍLICO 70º 1L</t>
  </si>
  <si>
    <t>FILTRO DE CAFÉ 103</t>
  </si>
  <si>
    <t>CHA SORTIDOS CX COM 10 SASHES</t>
  </si>
  <si>
    <t>ERVA 1K</t>
  </si>
  <si>
    <t>BOLACHAS SORTIDAS</t>
  </si>
  <si>
    <t>BUTIJÃO DE GÁS P13</t>
  </si>
  <si>
    <t>SERVIÇO</t>
  </si>
  <si>
    <t xml:space="preserve">DESPESAS COM PASSAGENS AÉREAS PARA VEREADORES </t>
  </si>
  <si>
    <t>DESPESAS COM CARTÓRIO</t>
  </si>
  <si>
    <t>DESPESAS COM SERVIÇO DA CORSAN PARA AGUA POTÁVEL</t>
  </si>
  <si>
    <t>DESPESAS COM SERVIDO DA CERTEL PARA ENERGIA ELÉTRICA</t>
  </si>
  <si>
    <t>DESPESAS COM SERVIÇO DO BANRISUL PARA EMISSAO DE CERTIFICADO DIGITAL E-CNPJ A1 PARA O PRESIDENTE DA CÂMARA DE VEREADORES DE SALVADOR DO SUL</t>
  </si>
  <si>
    <t>DESPESAS COM SERVIÇO DA CDL PARA EMISSAO DE CERTIFICADO DIGITAL E-CPF A1 PARA A DIRETORA DA CÂMARA DE VEREADORES DE SALVADOR DO SUL</t>
  </si>
  <si>
    <t>SACO DE LIXO PRETO 30L</t>
  </si>
  <si>
    <t>BALAS BUTTERTOFF SORTIDAS</t>
  </si>
  <si>
    <t xml:space="preserve">ADESIVO SANITÁRIO </t>
  </si>
  <si>
    <t>PAPEL HIGIÊNICO  FOLHA DUPLA COM 12UNI</t>
  </si>
  <si>
    <t xml:space="preserve">CANETA DE QUADRO BRANCO AZUL </t>
  </si>
  <si>
    <t>CANETA DE QUADRO BRANCO VERMELHO</t>
  </si>
  <si>
    <t>DESPESA COM GESTÃO E MEDICINA OCUPACIONAL DO TRABALHO E E-SOCIAL</t>
  </si>
  <si>
    <t>PAPEL TOALHA</t>
  </si>
  <si>
    <t>REFIL DE SABONETE LIQUIDO</t>
  </si>
  <si>
    <t>COPO 200 ML DESCARTÁVEL COM 100 UNI</t>
  </si>
  <si>
    <t>COPO 50ML DESCARTÁVEL COM 100 UNI</t>
  </si>
  <si>
    <t xml:space="preserve">CAIXA DE ARQUIVO MORTO </t>
  </si>
  <si>
    <t>DESPESAS COM TIC</t>
  </si>
  <si>
    <t>DESPESAS COM CURSOS E TREINAMENTOS DOS SERVIDORES</t>
  </si>
  <si>
    <t xml:space="preserve">DESPESAS COM HOSPEDAGEL DE EMAIL </t>
  </si>
  <si>
    <t>UNI</t>
  </si>
  <si>
    <t>CX</t>
  </si>
  <si>
    <t>CADERNO 48 FOLHAS 1400X202MM</t>
  </si>
  <si>
    <t>DESPESAS COM DIÁRIAS PARA VEREADORES/SERVIDORES</t>
  </si>
  <si>
    <t>GUARDANAPO PACOTE PEQUENO</t>
  </si>
  <si>
    <t>Troca da mesa diretora</t>
  </si>
  <si>
    <t>Email para recebimento de doc.</t>
  </si>
  <si>
    <t>Registro de atas de posse</t>
  </si>
  <si>
    <t>Anual</t>
  </si>
  <si>
    <t>ESCOVINHA DE VASO COM SUPORTE</t>
  </si>
  <si>
    <t>PCT</t>
  </si>
  <si>
    <t>VASSOURA</t>
  </si>
  <si>
    <t>CAFÉ SOLUVEL POTE GRANDE</t>
  </si>
  <si>
    <t>FARDO</t>
  </si>
  <si>
    <t>PILHAS RECARREGÁVEIS</t>
  </si>
  <si>
    <t>ESTRATOR DE GRAMPO GALVANIZADO</t>
  </si>
  <si>
    <t>LATA</t>
  </si>
  <si>
    <t>ADOÇANTE</t>
  </si>
  <si>
    <t>MOLHA DEDO</t>
  </si>
  <si>
    <t>CANETA VERMELHA CRISTAL MÉDIA 1.0MM</t>
  </si>
  <si>
    <t>CADERNO 96 FOLHAS C/ ESPIRAL</t>
  </si>
  <si>
    <t>CANETA AZUL CRISTAL MÉDIA 1.0MM</t>
  </si>
  <si>
    <t>FITA DUREX LARGA</t>
  </si>
  <si>
    <t>FITA DUREX FINA</t>
  </si>
  <si>
    <t>PASTAS COM PLASTICO CAPA PRETA</t>
  </si>
  <si>
    <t>DESINFETANTE SAITÁRIO</t>
  </si>
  <si>
    <t>LT</t>
  </si>
  <si>
    <t>BIS</t>
  </si>
  <si>
    <t>PANO DE PRATO</t>
  </si>
  <si>
    <t>TOALHA MIC MAGICA</t>
  </si>
  <si>
    <t>PANO FLANELA</t>
  </si>
  <si>
    <t>PANO ALVEJADO</t>
  </si>
  <si>
    <t>TOTAL</t>
  </si>
  <si>
    <t>DESPESA COM MANUTENÇÃO DA CASA (TROCA DE LAMPADAS, FECHADURA, COPIA DE CHAVE)</t>
  </si>
  <si>
    <t>ORIGEM</t>
  </si>
  <si>
    <t>VALOR</t>
  </si>
  <si>
    <t>MATERIAL EXPEDIÊNTE</t>
  </si>
  <si>
    <t>MATERIAL COPA-COZINHA</t>
  </si>
  <si>
    <t>MATERIAL LIMPEZA</t>
  </si>
  <si>
    <t>TOTAL DESPESAS APROXIMADAMENTE</t>
  </si>
  <si>
    <t>FOLHA A4 BRANCA</t>
  </si>
  <si>
    <t>FITA DUPLA FACE</t>
  </si>
  <si>
    <t>LIMPA VIDROS</t>
  </si>
  <si>
    <t>LUSTRA MOVEIS</t>
  </si>
  <si>
    <t>CERA PARA LAMINADO</t>
  </si>
  <si>
    <t>TAMPA DE VAZO</t>
  </si>
  <si>
    <t>PAPEL TOALHA CONTINUA</t>
  </si>
  <si>
    <t>PURIFICADOR DE AGUA</t>
  </si>
  <si>
    <t>ESCADA DE 3 DEGRAUS</t>
  </si>
  <si>
    <t>TECLADO</t>
  </si>
  <si>
    <t>DESPESA COM MANUTENÇÃO DA CASA (REVITALIZAÇÃO DAS CADEIRAS)</t>
  </si>
  <si>
    <t>DESPESAS COM SERVIÇO DE LOCAÇÃO E/OU AQUISIÇÃO DE IMPRESSORAS E COPIADORAS, SUPORTE TECNICO E DE MATERIAIS</t>
  </si>
  <si>
    <t>SERVIÇO DE CONSULTORIA E ASSESSORIA JURÍDICA - IGAM</t>
  </si>
  <si>
    <t>SERVIÇO DE MANUTENÇÃO(PISO)</t>
  </si>
  <si>
    <t>MARCA TEXTO (DOIS DE CADA COR)</t>
  </si>
  <si>
    <t>CADERNO S/ ESPIRAL(PRESENÇA)</t>
  </si>
  <si>
    <t>MOUSE C/ FIO</t>
  </si>
  <si>
    <t>MONITOR 27''</t>
  </si>
  <si>
    <t>BANDEIJA</t>
  </si>
  <si>
    <t>JARRA ELETRICA</t>
  </si>
  <si>
    <t>ESPONJA</t>
  </si>
  <si>
    <t>TERMICA 1L E/ OU 1,8L</t>
  </si>
  <si>
    <t>DESPESA COM MANUTENÇÃO DA CASA(TAPETE</t>
  </si>
  <si>
    <t>LIMPADOR PERFUMADO 1L</t>
  </si>
  <si>
    <t>GRAMPEADOR</t>
  </si>
  <si>
    <t>PERFURADOR</t>
  </si>
  <si>
    <t>RÉGUA 30CM</t>
  </si>
  <si>
    <t>LÁPIS</t>
  </si>
  <si>
    <t>BORRACHA</t>
  </si>
  <si>
    <t>POST-IT C/4</t>
  </si>
  <si>
    <t>RECARGA PARA CARIMBO AUT. PRETO</t>
  </si>
  <si>
    <t>ALMOFADA PARA CARIMBO</t>
  </si>
  <si>
    <t xml:space="preserve">TESOURA GRANDE </t>
  </si>
  <si>
    <t>JOGO DE TALHERES 24 PÇS</t>
  </si>
  <si>
    <t>BOMBRIL</t>
  </si>
  <si>
    <t>SAPÓLIO ANTIBACTERICIDA COM CLORO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</si>
</sst>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left"/>
    </xf>
    <xf numFmtId="49" fontId="1" fillId="0" borderId="2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/>
    <xf numFmtId="0" fontId="0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164" fontId="0" fillId="0" borderId="1" xfId="0" applyNumberFormat="1" applyBorder="1" applyAlignment="1">
      <alignment horizontal="left"/>
    </xf>
    <xf numFmtId="164" fontId="3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/>
    </xf>
    <xf numFmtId="44" fontId="3" fillId="2" borderId="1" xfId="1" applyFont="1" applyFill="1" applyBorder="1" applyAlignment="1">
      <alignment horizontal="center" vertical="center" wrapText="1"/>
    </xf>
    <xf numFmtId="44" fontId="1" fillId="0" borderId="1" xfId="1" applyFont="1" applyBorder="1" applyAlignment="1">
      <alignment horizontal="left"/>
    </xf>
    <xf numFmtId="44" fontId="0" fillId="0" borderId="0" xfId="1" applyFont="1"/>
    <xf numFmtId="44" fontId="1" fillId="0" borderId="2" xfId="1" applyFon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1" fillId="0" borderId="3" xfId="0" applyFont="1" applyBorder="1" applyAlignment="1">
      <alignment horizontal="left"/>
    </xf>
    <xf numFmtId="44" fontId="1" fillId="0" borderId="3" xfId="1" applyFont="1" applyBorder="1" applyAlignment="1">
      <alignment horizontal="left"/>
    </xf>
    <xf numFmtId="164" fontId="0" fillId="0" borderId="3" xfId="0" applyNumberFormat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44" fontId="0" fillId="0" borderId="1" xfId="1" applyFont="1" applyBorder="1"/>
    <xf numFmtId="0" fontId="0" fillId="0" borderId="0" xfId="0" applyBorder="1"/>
    <xf numFmtId="0" fontId="0" fillId="0" borderId="0" xfId="0" applyAlignment="1">
      <alignment horizontal="center"/>
    </xf>
    <xf numFmtId="44" fontId="1" fillId="0" borderId="1" xfId="1" applyFont="1" applyBorder="1" applyAlignment="1">
      <alignment horizontal="center"/>
    </xf>
    <xf numFmtId="44" fontId="0" fillId="0" borderId="0" xfId="1" applyFont="1" applyAlignment="1">
      <alignment horizontal="center"/>
    </xf>
    <xf numFmtId="44" fontId="1" fillId="0" borderId="3" xfId="1" applyFont="1" applyBorder="1" applyAlignment="1">
      <alignment horizontal="center"/>
    </xf>
    <xf numFmtId="164" fontId="1" fillId="0" borderId="3" xfId="0" applyNumberFormat="1" applyFont="1" applyBorder="1" applyAlignment="1">
      <alignment horizontal="left"/>
    </xf>
    <xf numFmtId="49" fontId="1" fillId="0" borderId="3" xfId="0" applyNumberFormat="1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1" fillId="0" borderId="1" xfId="0" applyFont="1" applyBorder="1"/>
    <xf numFmtId="164" fontId="0" fillId="0" borderId="1" xfId="0" applyNumberFormat="1" applyBorder="1"/>
    <xf numFmtId="44" fontId="0" fillId="0" borderId="3" xfId="1" applyFont="1" applyBorder="1" applyAlignment="1">
      <alignment horizontal="center"/>
    </xf>
    <xf numFmtId="44" fontId="0" fillId="0" borderId="2" xfId="1" applyFont="1" applyBorder="1" applyAlignment="1">
      <alignment horizontal="center"/>
    </xf>
    <xf numFmtId="0" fontId="0" fillId="0" borderId="3" xfId="0" applyBorder="1"/>
    <xf numFmtId="164" fontId="0" fillId="0" borderId="3" xfId="0" applyNumberFormat="1" applyBorder="1"/>
    <xf numFmtId="0" fontId="0" fillId="0" borderId="0" xfId="0" applyBorder="1" applyAlignment="1">
      <alignment horizontal="center"/>
    </xf>
    <xf numFmtId="44" fontId="0" fillId="0" borderId="0" xfId="1" applyFont="1" applyBorder="1" applyAlignment="1">
      <alignment horizontal="center"/>
    </xf>
    <xf numFmtId="164" fontId="0" fillId="0" borderId="0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164" fontId="0" fillId="0" borderId="2" xfId="0" applyNumberFormat="1" applyBorder="1"/>
    <xf numFmtId="164" fontId="1" fillId="0" borderId="0" xfId="0" applyNumberFormat="1" applyFont="1" applyBorder="1" applyAlignment="1">
      <alignment horizontal="left"/>
    </xf>
    <xf numFmtId="0" fontId="0" fillId="0" borderId="4" xfId="0" applyBorder="1"/>
    <xf numFmtId="44" fontId="0" fillId="0" borderId="0" xfId="1" applyFont="1" applyBorder="1"/>
    <xf numFmtId="0" fontId="0" fillId="0" borderId="0" xfId="0" applyBorder="1" applyAlignment="1">
      <alignment horizontal="left"/>
    </xf>
    <xf numFmtId="44" fontId="0" fillId="0" borderId="0" xfId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44" fontId="1" fillId="0" borderId="0" xfId="1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1" fillId="0" borderId="0" xfId="0" applyFont="1" applyBorder="1"/>
    <xf numFmtId="164" fontId="0" fillId="0" borderId="0" xfId="0" applyNumberFormat="1" applyBorder="1" applyAlignment="1">
      <alignment horizontal="left"/>
    </xf>
    <xf numFmtId="0" fontId="0" fillId="0" borderId="5" xfId="0" applyFill="1" applyBorder="1"/>
    <xf numFmtId="44" fontId="0" fillId="0" borderId="6" xfId="0" applyNumberFormat="1" applyBorder="1"/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44" fontId="0" fillId="0" borderId="3" xfId="1" applyFont="1" applyBorder="1" applyAlignment="1">
      <alignment horizontal="left"/>
    </xf>
    <xf numFmtId="44" fontId="0" fillId="0" borderId="7" xfId="1" applyFont="1" applyBorder="1" applyAlignment="1">
      <alignment horizontal="center"/>
    </xf>
    <xf numFmtId="164" fontId="1" fillId="0" borderId="8" xfId="0" applyNumberFormat="1" applyFont="1" applyBorder="1" applyAlignment="1">
      <alignment horizontal="left"/>
    </xf>
    <xf numFmtId="44" fontId="0" fillId="0" borderId="1" xfId="1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left"/>
    </xf>
    <xf numFmtId="17" fontId="0" fillId="0" borderId="1" xfId="0" applyNumberFormat="1" applyBorder="1" applyAlignment="1">
      <alignment horizontal="center"/>
    </xf>
    <xf numFmtId="44" fontId="1" fillId="0" borderId="1" xfId="1" applyFont="1" applyFill="1" applyBorder="1" applyAlignment="1">
      <alignment horizontal="center"/>
    </xf>
    <xf numFmtId="44" fontId="1" fillId="0" borderId="7" xfId="1" applyFont="1" applyBorder="1" applyAlignment="1">
      <alignment horizontal="left"/>
    </xf>
    <xf numFmtId="44" fontId="0" fillId="0" borderId="8" xfId="1" applyFont="1" applyBorder="1" applyAlignment="1">
      <alignment horizontal="left"/>
    </xf>
    <xf numFmtId="44" fontId="0" fillId="0" borderId="1" xfId="1" applyFont="1" applyFill="1" applyBorder="1" applyAlignment="1">
      <alignment horizontal="left"/>
    </xf>
    <xf numFmtId="44" fontId="1" fillId="0" borderId="1" xfId="1" applyFont="1" applyFill="1" applyBorder="1" applyAlignment="1">
      <alignment horizontal="left"/>
    </xf>
    <xf numFmtId="0" fontId="1" fillId="0" borderId="9" xfId="0" applyFont="1" applyFill="1" applyBorder="1" applyAlignment="1">
      <alignment horizontal="center"/>
    </xf>
    <xf numFmtId="44" fontId="0" fillId="0" borderId="7" xfId="1" applyFont="1" applyBorder="1"/>
    <xf numFmtId="164" fontId="0" fillId="0" borderId="8" xfId="0" applyNumberFormat="1" applyBorder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0" borderId="3" xfId="0" applyFill="1" applyBorder="1" applyAlignment="1">
      <alignment horizontal="center"/>
    </xf>
    <xf numFmtId="44" fontId="0" fillId="0" borderId="3" xfId="1" applyFont="1" applyBorder="1"/>
    <xf numFmtId="164" fontId="0" fillId="0" borderId="3" xfId="0" applyNumberFormat="1" applyFill="1" applyBorder="1" applyAlignment="1">
      <alignment horizontal="left"/>
    </xf>
    <xf numFmtId="17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00D28-E026-4E89-8259-3FFEDA4DA123}">
  <dimension ref="A1:C6"/>
  <sheetViews>
    <sheetView tabSelected="1" workbookViewId="0">
      <selection activeCell="B11" sqref="B11"/>
    </sheetView>
  </sheetViews>
  <sheetFormatPr defaultRowHeight="14.5" x14ac:dyDescent="0.35"/>
  <cols>
    <col min="1" max="1" width="33.453125" bestFit="1" customWidth="1"/>
    <col min="2" max="2" width="15.26953125" bestFit="1" customWidth="1"/>
  </cols>
  <sheetData>
    <row r="1" spans="1:3" x14ac:dyDescent="0.35">
      <c r="A1" s="72" t="s">
        <v>105</v>
      </c>
      <c r="B1" s="73" t="s">
        <v>106</v>
      </c>
    </row>
    <row r="2" spans="1:3" x14ac:dyDescent="0.35">
      <c r="A2" s="37" t="s">
        <v>107</v>
      </c>
      <c r="B2" s="63">
        <v>30308.65</v>
      </c>
    </row>
    <row r="3" spans="1:3" x14ac:dyDescent="0.35">
      <c r="A3" s="37" t="s">
        <v>108</v>
      </c>
      <c r="B3" s="61">
        <v>4969.6000000000004</v>
      </c>
    </row>
    <row r="4" spans="1:3" x14ac:dyDescent="0.35">
      <c r="A4" s="37" t="s">
        <v>109</v>
      </c>
      <c r="B4" s="61">
        <v>6379.62</v>
      </c>
      <c r="C4" s="59"/>
    </row>
    <row r="5" spans="1:3" ht="15" thickBot="1" x14ac:dyDescent="0.4">
      <c r="A5" s="37" t="s">
        <v>49</v>
      </c>
      <c r="B5" s="61">
        <v>201650</v>
      </c>
    </row>
    <row r="6" spans="1:3" ht="15" thickBot="1" x14ac:dyDescent="0.4">
      <c r="A6" s="70" t="s">
        <v>110</v>
      </c>
      <c r="B6" s="71">
        <f>SUM(B2:B5)</f>
        <v>243307.87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E38E4-DBF2-4D53-9C1A-DD77062138D8}">
  <sheetPr>
    <pageSetUpPr fitToPage="1"/>
  </sheetPr>
  <dimension ref="A1:J347"/>
  <sheetViews>
    <sheetView zoomScaleNormal="100" workbookViewId="0">
      <pane ySplit="1" topLeftCell="A24" activePane="bottomLeft" state="frozen"/>
      <selection pane="bottomLeft" activeCell="H38" sqref="H38"/>
    </sheetView>
  </sheetViews>
  <sheetFormatPr defaultColWidth="19.81640625" defaultRowHeight="14.5" x14ac:dyDescent="0.35"/>
  <cols>
    <col min="1" max="1" width="8.54296875" style="8" customWidth="1"/>
    <col min="2" max="2" width="10.453125" style="8" customWidth="1"/>
    <col min="3" max="3" width="68.453125" style="11" bestFit="1" customWidth="1"/>
    <col min="4" max="4" width="27.81640625" style="8" customWidth="1"/>
    <col min="5" max="5" width="11.7265625" style="8" customWidth="1"/>
    <col min="6" max="6" width="12.26953125" style="8" customWidth="1"/>
    <col min="7" max="7" width="13.1796875" style="25" customWidth="1"/>
    <col min="8" max="8" width="12.54296875" style="25" bestFit="1" customWidth="1"/>
    <col min="9" max="9" width="12" style="11" customWidth="1"/>
    <col min="10" max="10" width="43.7265625" style="11" customWidth="1"/>
  </cols>
  <sheetData>
    <row r="1" spans="1:10" s="74" customFormat="1" ht="28.5" customHeight="1" x14ac:dyDescent="0.3">
      <c r="A1" s="15" t="s">
        <v>9</v>
      </c>
      <c r="B1" s="16" t="s">
        <v>2</v>
      </c>
      <c r="C1" s="15" t="s">
        <v>1</v>
      </c>
      <c r="D1" s="16" t="s">
        <v>0</v>
      </c>
      <c r="E1" s="16" t="s">
        <v>6</v>
      </c>
      <c r="F1" s="16" t="s">
        <v>7</v>
      </c>
      <c r="G1" s="21" t="s">
        <v>8</v>
      </c>
      <c r="H1" s="21" t="s">
        <v>3</v>
      </c>
      <c r="I1" s="15" t="s">
        <v>4</v>
      </c>
      <c r="J1" s="15" t="s">
        <v>5</v>
      </c>
    </row>
    <row r="2" spans="1:10" s="1" customFormat="1" x14ac:dyDescent="0.35">
      <c r="A2" s="12">
        <v>1</v>
      </c>
      <c r="B2" s="12" t="s">
        <v>26</v>
      </c>
      <c r="C2" s="13" t="s">
        <v>32</v>
      </c>
      <c r="D2" s="14" t="s">
        <v>25</v>
      </c>
      <c r="E2" s="12" t="s">
        <v>71</v>
      </c>
      <c r="F2" s="12">
        <v>40</v>
      </c>
      <c r="G2" s="24">
        <v>30</v>
      </c>
      <c r="H2" s="24">
        <f t="shared" ref="H2:H20" si="0">F2*G2</f>
        <v>1200</v>
      </c>
      <c r="I2" s="3"/>
      <c r="J2" s="2"/>
    </row>
    <row r="3" spans="1:10" s="1" customFormat="1" x14ac:dyDescent="0.35">
      <c r="A3" s="9">
        <v>2</v>
      </c>
      <c r="B3" s="9" t="s">
        <v>26</v>
      </c>
      <c r="C3" s="11" t="s">
        <v>13</v>
      </c>
      <c r="D3" s="10" t="s">
        <v>25</v>
      </c>
      <c r="E3" s="9" t="s">
        <v>71</v>
      </c>
      <c r="F3" s="9">
        <v>1000</v>
      </c>
      <c r="G3" s="22">
        <v>20</v>
      </c>
      <c r="H3" s="24">
        <f t="shared" si="0"/>
        <v>20000</v>
      </c>
      <c r="I3" s="7"/>
      <c r="J3" s="4"/>
    </row>
    <row r="4" spans="1:10" s="1" customFormat="1" x14ac:dyDescent="0.35">
      <c r="A4" s="9">
        <v>3</v>
      </c>
      <c r="B4" s="9" t="s">
        <v>26</v>
      </c>
      <c r="C4" t="s">
        <v>36</v>
      </c>
      <c r="D4" s="10" t="s">
        <v>25</v>
      </c>
      <c r="E4" s="9" t="s">
        <v>72</v>
      </c>
      <c r="F4" s="9">
        <v>8</v>
      </c>
      <c r="G4" s="22">
        <v>10</v>
      </c>
      <c r="H4" s="24">
        <f t="shared" si="0"/>
        <v>80</v>
      </c>
      <c r="I4" s="7"/>
      <c r="J4" s="4"/>
    </row>
    <row r="5" spans="1:10" s="1" customFormat="1" x14ac:dyDescent="0.35">
      <c r="A5" s="9">
        <v>4</v>
      </c>
      <c r="B5" s="9" t="s">
        <v>26</v>
      </c>
      <c r="C5" s="11" t="s">
        <v>27</v>
      </c>
      <c r="D5" s="10" t="s">
        <v>25</v>
      </c>
      <c r="E5" s="9" t="s">
        <v>72</v>
      </c>
      <c r="F5" s="9">
        <v>6</v>
      </c>
      <c r="G5" s="22">
        <v>11</v>
      </c>
      <c r="H5" s="24">
        <f t="shared" si="0"/>
        <v>66</v>
      </c>
      <c r="I5" s="7"/>
      <c r="J5" s="4"/>
    </row>
    <row r="6" spans="1:10" s="1" customFormat="1" x14ac:dyDescent="0.35">
      <c r="A6" s="9">
        <v>5</v>
      </c>
      <c r="B6" s="9" t="s">
        <v>26</v>
      </c>
      <c r="C6" s="11" t="s">
        <v>73</v>
      </c>
      <c r="D6" s="8" t="s">
        <v>25</v>
      </c>
      <c r="E6" s="9" t="s">
        <v>71</v>
      </c>
      <c r="F6" s="9">
        <v>5</v>
      </c>
      <c r="G6" s="22">
        <v>9.9</v>
      </c>
      <c r="H6" s="24">
        <f t="shared" si="0"/>
        <v>49.5</v>
      </c>
      <c r="I6" s="7"/>
      <c r="J6" s="4"/>
    </row>
    <row r="7" spans="1:10" s="1" customFormat="1" x14ac:dyDescent="0.35">
      <c r="A7" s="9">
        <v>6</v>
      </c>
      <c r="B7" s="9" t="s">
        <v>26</v>
      </c>
      <c r="C7" s="5" t="s">
        <v>38</v>
      </c>
      <c r="D7" s="10" t="s">
        <v>25</v>
      </c>
      <c r="E7" s="9" t="s">
        <v>72</v>
      </c>
      <c r="F7" s="9">
        <v>5</v>
      </c>
      <c r="G7" s="22">
        <v>19.75</v>
      </c>
      <c r="H7" s="24">
        <f t="shared" si="0"/>
        <v>98.75</v>
      </c>
      <c r="I7" s="7"/>
      <c r="J7" s="4"/>
    </row>
    <row r="8" spans="1:10" x14ac:dyDescent="0.35">
      <c r="A8" s="8">
        <v>7</v>
      </c>
      <c r="B8" s="9" t="s">
        <v>26</v>
      </c>
      <c r="C8" s="5" t="s">
        <v>37</v>
      </c>
      <c r="D8" s="8" t="s">
        <v>25</v>
      </c>
      <c r="E8" s="8" t="s">
        <v>72</v>
      </c>
      <c r="F8" s="8">
        <v>8</v>
      </c>
      <c r="G8" s="25">
        <v>10</v>
      </c>
      <c r="H8" s="24">
        <f t="shared" si="0"/>
        <v>80</v>
      </c>
    </row>
    <row r="9" spans="1:10" x14ac:dyDescent="0.35">
      <c r="A9" s="8">
        <v>8</v>
      </c>
      <c r="B9" s="9" t="s">
        <v>26</v>
      </c>
      <c r="C9" s="11" t="s">
        <v>60</v>
      </c>
      <c r="D9" s="8" t="s">
        <v>25</v>
      </c>
      <c r="E9" s="8" t="s">
        <v>71</v>
      </c>
      <c r="F9" s="8">
        <v>3</v>
      </c>
      <c r="G9" s="25">
        <v>5</v>
      </c>
      <c r="H9" s="24">
        <f t="shared" si="0"/>
        <v>15</v>
      </c>
    </row>
    <row r="10" spans="1:10" x14ac:dyDescent="0.35">
      <c r="A10" s="8">
        <v>9</v>
      </c>
      <c r="B10" s="9" t="s">
        <v>26</v>
      </c>
      <c r="C10" s="11" t="s">
        <v>61</v>
      </c>
      <c r="D10" s="8" t="s">
        <v>25</v>
      </c>
      <c r="E10" s="8" t="s">
        <v>71</v>
      </c>
      <c r="F10" s="8">
        <v>3</v>
      </c>
      <c r="G10" s="25">
        <v>5</v>
      </c>
      <c r="H10" s="24">
        <f t="shared" si="0"/>
        <v>15</v>
      </c>
    </row>
    <row r="11" spans="1:10" x14ac:dyDescent="0.35">
      <c r="A11" s="8">
        <v>10</v>
      </c>
      <c r="B11" s="9" t="s">
        <v>26</v>
      </c>
      <c r="C11" s="11" t="s">
        <v>67</v>
      </c>
      <c r="D11" s="8" t="s">
        <v>25</v>
      </c>
      <c r="E11" s="8" t="s">
        <v>71</v>
      </c>
      <c r="F11" s="8">
        <v>50</v>
      </c>
      <c r="G11" s="25">
        <v>6.5</v>
      </c>
      <c r="H11" s="24">
        <f t="shared" si="0"/>
        <v>325</v>
      </c>
    </row>
    <row r="12" spans="1:10" x14ac:dyDescent="0.35">
      <c r="A12" s="8">
        <v>11</v>
      </c>
      <c r="B12" s="8" t="s">
        <v>26</v>
      </c>
      <c r="C12" s="11" t="s">
        <v>85</v>
      </c>
      <c r="D12" s="8" t="s">
        <v>25</v>
      </c>
      <c r="E12" s="8" t="s">
        <v>71</v>
      </c>
      <c r="F12" s="8">
        <v>24</v>
      </c>
      <c r="G12" s="25">
        <v>10.75</v>
      </c>
      <c r="H12" s="24">
        <f t="shared" si="0"/>
        <v>258</v>
      </c>
    </row>
    <row r="13" spans="1:10" x14ac:dyDescent="0.35">
      <c r="A13" s="8">
        <v>12</v>
      </c>
      <c r="B13" s="8" t="s">
        <v>26</v>
      </c>
      <c r="C13" s="11" t="s">
        <v>86</v>
      </c>
      <c r="D13" s="8" t="s">
        <v>25</v>
      </c>
      <c r="E13" s="8" t="s">
        <v>71</v>
      </c>
      <c r="F13" s="8">
        <v>4</v>
      </c>
      <c r="G13" s="25">
        <v>4.5</v>
      </c>
      <c r="H13" s="24">
        <f t="shared" si="0"/>
        <v>18</v>
      </c>
    </row>
    <row r="14" spans="1:10" x14ac:dyDescent="0.35">
      <c r="A14" s="8">
        <v>13</v>
      </c>
      <c r="B14" s="8" t="s">
        <v>26</v>
      </c>
      <c r="C14" s="11" t="s">
        <v>89</v>
      </c>
      <c r="D14" s="8" t="s">
        <v>25</v>
      </c>
      <c r="E14" s="8" t="s">
        <v>71</v>
      </c>
      <c r="F14" s="8">
        <v>4</v>
      </c>
      <c r="G14" s="25">
        <v>2</v>
      </c>
      <c r="H14" s="24">
        <f t="shared" si="0"/>
        <v>8</v>
      </c>
    </row>
    <row r="15" spans="1:10" x14ac:dyDescent="0.35">
      <c r="A15" s="8">
        <v>14</v>
      </c>
      <c r="B15" s="8" t="s">
        <v>26</v>
      </c>
      <c r="C15" s="11" t="s">
        <v>90</v>
      </c>
      <c r="D15" s="8" t="s">
        <v>25</v>
      </c>
      <c r="E15" s="8" t="s">
        <v>72</v>
      </c>
      <c r="F15" s="8">
        <v>1</v>
      </c>
      <c r="G15" s="25">
        <v>60</v>
      </c>
      <c r="H15" s="24">
        <f t="shared" si="0"/>
        <v>60</v>
      </c>
    </row>
    <row r="16" spans="1:10" x14ac:dyDescent="0.35">
      <c r="A16" s="8">
        <v>15</v>
      </c>
      <c r="B16" s="8" t="s">
        <v>26</v>
      </c>
      <c r="C16" s="11" t="s">
        <v>91</v>
      </c>
      <c r="D16" s="8" t="s">
        <v>25</v>
      </c>
      <c r="E16" s="8" t="s">
        <v>71</v>
      </c>
      <c r="F16" s="8">
        <v>2</v>
      </c>
      <c r="G16" s="25">
        <v>4.9000000000000004</v>
      </c>
      <c r="H16" s="24">
        <f t="shared" si="0"/>
        <v>9.8000000000000007</v>
      </c>
    </row>
    <row r="17" spans="1:10" x14ac:dyDescent="0.35">
      <c r="A17" s="8">
        <v>16</v>
      </c>
      <c r="B17" s="8" t="s">
        <v>26</v>
      </c>
      <c r="C17" s="11" t="s">
        <v>92</v>
      </c>
      <c r="D17" s="8" t="s">
        <v>25</v>
      </c>
      <c r="E17" s="8" t="s">
        <v>72</v>
      </c>
      <c r="F17" s="8">
        <v>2</v>
      </c>
      <c r="G17" s="25">
        <v>60</v>
      </c>
      <c r="H17" s="24">
        <f t="shared" si="0"/>
        <v>120</v>
      </c>
    </row>
    <row r="18" spans="1:10" x14ac:dyDescent="0.35">
      <c r="A18" s="8">
        <v>17</v>
      </c>
      <c r="B18" s="8" t="s">
        <v>26</v>
      </c>
      <c r="C18" s="11" t="s">
        <v>93</v>
      </c>
      <c r="D18" s="8" t="s">
        <v>25</v>
      </c>
      <c r="E18" s="8" t="s">
        <v>71</v>
      </c>
      <c r="F18" s="8">
        <v>4</v>
      </c>
      <c r="G18" s="25">
        <v>6.75</v>
      </c>
      <c r="H18" s="24">
        <f t="shared" si="0"/>
        <v>27</v>
      </c>
    </row>
    <row r="19" spans="1:10" x14ac:dyDescent="0.35">
      <c r="A19" s="8">
        <v>18</v>
      </c>
      <c r="B19" s="8" t="s">
        <v>26</v>
      </c>
      <c r="C19" s="11" t="s">
        <v>94</v>
      </c>
      <c r="D19" s="8" t="s">
        <v>25</v>
      </c>
      <c r="E19" s="8" t="s">
        <v>71</v>
      </c>
      <c r="F19" s="8">
        <v>4</v>
      </c>
      <c r="G19" s="25">
        <v>2</v>
      </c>
      <c r="H19" s="24">
        <f t="shared" si="0"/>
        <v>8</v>
      </c>
    </row>
    <row r="20" spans="1:10" x14ac:dyDescent="0.35">
      <c r="A20" s="8">
        <v>19</v>
      </c>
      <c r="B20" s="8" t="s">
        <v>26</v>
      </c>
      <c r="C20" s="11" t="s">
        <v>95</v>
      </c>
      <c r="D20" s="8" t="s">
        <v>25</v>
      </c>
      <c r="E20" s="8" t="s">
        <v>71</v>
      </c>
      <c r="F20" s="8">
        <v>4</v>
      </c>
      <c r="G20" s="25">
        <v>3.9</v>
      </c>
      <c r="H20" s="24">
        <f t="shared" si="0"/>
        <v>15.6</v>
      </c>
    </row>
    <row r="21" spans="1:10" s="37" customFormat="1" x14ac:dyDescent="0.35">
      <c r="A21" s="29">
        <v>20</v>
      </c>
      <c r="B21" s="29" t="s">
        <v>26</v>
      </c>
      <c r="C21" s="27" t="s">
        <v>111</v>
      </c>
      <c r="D21" s="29" t="s">
        <v>25</v>
      </c>
      <c r="E21" s="29" t="s">
        <v>81</v>
      </c>
      <c r="F21" s="29">
        <v>200</v>
      </c>
      <c r="G21" s="75">
        <v>30</v>
      </c>
      <c r="H21" s="31">
        <f>F21*G21</f>
        <v>6000</v>
      </c>
      <c r="I21" s="27"/>
      <c r="J21" s="27"/>
    </row>
    <row r="22" spans="1:10" s="47" customFormat="1" x14ac:dyDescent="0.35">
      <c r="A22" s="9">
        <v>21</v>
      </c>
      <c r="B22" s="9" t="s">
        <v>26</v>
      </c>
      <c r="C22" s="11" t="s">
        <v>112</v>
      </c>
      <c r="D22" s="8" t="s">
        <v>25</v>
      </c>
      <c r="E22" s="9" t="s">
        <v>71</v>
      </c>
      <c r="F22" s="9">
        <v>4</v>
      </c>
      <c r="G22" s="25">
        <v>4.5</v>
      </c>
      <c r="H22" s="22">
        <f>F22*G22</f>
        <v>18</v>
      </c>
      <c r="I22" s="7"/>
      <c r="J22" s="4"/>
    </row>
    <row r="23" spans="1:10" s="5" customFormat="1" x14ac:dyDescent="0.35">
      <c r="A23" s="8">
        <v>22</v>
      </c>
      <c r="B23" s="8" t="s">
        <v>26</v>
      </c>
      <c r="C23" s="11" t="s">
        <v>120</v>
      </c>
      <c r="D23" s="8" t="s">
        <v>25</v>
      </c>
      <c r="E23" s="8" t="s">
        <v>71</v>
      </c>
      <c r="F23" s="8">
        <v>1</v>
      </c>
      <c r="G23" s="84">
        <v>150</v>
      </c>
      <c r="H23" s="85">
        <f>F23*G23</f>
        <v>150</v>
      </c>
      <c r="I23" s="11"/>
      <c r="J23" s="11"/>
    </row>
    <row r="24" spans="1:10" s="37" customFormat="1" x14ac:dyDescent="0.35">
      <c r="A24" s="8">
        <v>23</v>
      </c>
      <c r="B24" s="8" t="s">
        <v>26</v>
      </c>
      <c r="C24" s="11" t="s">
        <v>125</v>
      </c>
      <c r="D24" s="8" t="s">
        <v>25</v>
      </c>
      <c r="E24" s="8" t="s">
        <v>71</v>
      </c>
      <c r="F24" s="8">
        <v>6</v>
      </c>
      <c r="G24" s="84">
        <v>10</v>
      </c>
      <c r="H24" s="85">
        <f>F24*G24</f>
        <v>60</v>
      </c>
      <c r="I24" s="11"/>
      <c r="J24" s="11"/>
    </row>
    <row r="25" spans="1:10" s="37" customFormat="1" x14ac:dyDescent="0.35">
      <c r="A25" s="8">
        <v>24</v>
      </c>
      <c r="B25" s="8" t="s">
        <v>26</v>
      </c>
      <c r="C25" s="11" t="s">
        <v>126</v>
      </c>
      <c r="D25" s="8" t="s">
        <v>25</v>
      </c>
      <c r="E25" s="8" t="s">
        <v>71</v>
      </c>
      <c r="F25" s="8">
        <v>2</v>
      </c>
      <c r="G25" s="84">
        <v>15</v>
      </c>
      <c r="H25" s="85">
        <f t="shared" ref="H25:H27" si="1">F25*G25</f>
        <v>30</v>
      </c>
      <c r="I25" s="11"/>
      <c r="J25" s="11"/>
    </row>
    <row r="26" spans="1:10" s="37" customFormat="1" x14ac:dyDescent="0.35">
      <c r="A26" s="8">
        <v>25</v>
      </c>
      <c r="B26" s="8" t="s">
        <v>26</v>
      </c>
      <c r="C26" s="11" t="s">
        <v>127</v>
      </c>
      <c r="D26" s="8" t="s">
        <v>25</v>
      </c>
      <c r="E26" s="8" t="s">
        <v>71</v>
      </c>
      <c r="F26" s="8">
        <v>2</v>
      </c>
      <c r="G26" s="84">
        <v>60</v>
      </c>
      <c r="H26" s="85">
        <f t="shared" si="1"/>
        <v>120</v>
      </c>
      <c r="I26" s="11"/>
      <c r="J26" s="11"/>
    </row>
    <row r="27" spans="1:10" s="37" customFormat="1" x14ac:dyDescent="0.35">
      <c r="A27" s="8">
        <v>26</v>
      </c>
      <c r="B27" s="8" t="s">
        <v>26</v>
      </c>
      <c r="C27" s="11" t="s">
        <v>128</v>
      </c>
      <c r="D27" s="8" t="s">
        <v>25</v>
      </c>
      <c r="E27" s="8" t="s">
        <v>71</v>
      </c>
      <c r="F27" s="8">
        <v>1</v>
      </c>
      <c r="G27" s="84">
        <v>780</v>
      </c>
      <c r="H27" s="85">
        <f t="shared" si="1"/>
        <v>780</v>
      </c>
      <c r="I27" s="11"/>
      <c r="J27" s="11"/>
    </row>
    <row r="28" spans="1:10" s="37" customFormat="1" x14ac:dyDescent="0.35">
      <c r="A28" s="8">
        <v>27</v>
      </c>
      <c r="B28" s="8" t="s">
        <v>26</v>
      </c>
      <c r="C28" s="11" t="s">
        <v>135</v>
      </c>
      <c r="D28" s="8" t="s">
        <v>25</v>
      </c>
      <c r="E28" s="8" t="s">
        <v>71</v>
      </c>
      <c r="F28" s="8">
        <v>1</v>
      </c>
      <c r="G28" s="84">
        <v>80</v>
      </c>
      <c r="H28" s="85">
        <f t="shared" ref="H28:H36" si="2">F28*G28</f>
        <v>80</v>
      </c>
      <c r="I28" s="11"/>
      <c r="J28" s="11"/>
    </row>
    <row r="29" spans="1:10" s="37" customFormat="1" x14ac:dyDescent="0.35">
      <c r="A29" s="8">
        <v>28</v>
      </c>
      <c r="B29" s="8" t="s">
        <v>26</v>
      </c>
      <c r="C29" s="11" t="s">
        <v>136</v>
      </c>
      <c r="D29" s="8" t="s">
        <v>25</v>
      </c>
      <c r="E29" s="8" t="s">
        <v>71</v>
      </c>
      <c r="F29" s="8">
        <v>1</v>
      </c>
      <c r="G29" s="84">
        <v>45</v>
      </c>
      <c r="H29" s="85">
        <f t="shared" si="2"/>
        <v>45</v>
      </c>
      <c r="I29" s="11"/>
      <c r="J29" s="11"/>
    </row>
    <row r="30" spans="1:10" s="37" customFormat="1" x14ac:dyDescent="0.35">
      <c r="A30" s="8">
        <v>29</v>
      </c>
      <c r="B30" s="8" t="s">
        <v>26</v>
      </c>
      <c r="C30" s="11" t="s">
        <v>137</v>
      </c>
      <c r="D30" s="8" t="s">
        <v>25</v>
      </c>
      <c r="E30" s="8" t="s">
        <v>71</v>
      </c>
      <c r="F30" s="8">
        <v>3</v>
      </c>
      <c r="G30" s="84">
        <v>5</v>
      </c>
      <c r="H30" s="85">
        <f t="shared" si="2"/>
        <v>15</v>
      </c>
      <c r="I30" s="11"/>
      <c r="J30" s="11"/>
    </row>
    <row r="31" spans="1:10" s="37" customFormat="1" x14ac:dyDescent="0.35">
      <c r="A31" s="8">
        <v>30</v>
      </c>
      <c r="B31" s="8" t="s">
        <v>26</v>
      </c>
      <c r="C31" s="11" t="s">
        <v>138</v>
      </c>
      <c r="D31" s="8" t="s">
        <v>25</v>
      </c>
      <c r="E31" s="8" t="s">
        <v>71</v>
      </c>
      <c r="F31" s="8">
        <v>4</v>
      </c>
      <c r="G31" s="84">
        <v>3</v>
      </c>
      <c r="H31" s="85">
        <f t="shared" si="2"/>
        <v>12</v>
      </c>
      <c r="I31" s="11"/>
      <c r="J31" s="11"/>
    </row>
    <row r="32" spans="1:10" s="37" customFormat="1" x14ac:dyDescent="0.35">
      <c r="A32" s="8">
        <v>31</v>
      </c>
      <c r="B32" s="8" t="s">
        <v>26</v>
      </c>
      <c r="C32" s="11" t="s">
        <v>139</v>
      </c>
      <c r="D32" s="8" t="s">
        <v>25</v>
      </c>
      <c r="E32" s="8" t="s">
        <v>71</v>
      </c>
      <c r="F32" s="8">
        <v>3</v>
      </c>
      <c r="G32" s="84">
        <v>5</v>
      </c>
      <c r="H32" s="85">
        <f t="shared" si="2"/>
        <v>15</v>
      </c>
      <c r="I32" s="11"/>
      <c r="J32" s="11"/>
    </row>
    <row r="33" spans="1:10" s="37" customFormat="1" x14ac:dyDescent="0.35">
      <c r="A33" s="8">
        <v>32</v>
      </c>
      <c r="B33" s="8" t="s">
        <v>26</v>
      </c>
      <c r="C33" s="11" t="s">
        <v>140</v>
      </c>
      <c r="D33" s="8" t="s">
        <v>25</v>
      </c>
      <c r="E33" s="8" t="s">
        <v>81</v>
      </c>
      <c r="F33" s="8">
        <v>5</v>
      </c>
      <c r="G33" s="84">
        <v>20</v>
      </c>
      <c r="H33" s="85">
        <f t="shared" si="2"/>
        <v>100</v>
      </c>
      <c r="I33" s="11"/>
      <c r="J33" s="11"/>
    </row>
    <row r="34" spans="1:10" s="37" customFormat="1" x14ac:dyDescent="0.35">
      <c r="A34" s="8">
        <v>33</v>
      </c>
      <c r="B34" s="8" t="s">
        <v>26</v>
      </c>
      <c r="C34" s="11" t="s">
        <v>141</v>
      </c>
      <c r="D34" s="8" t="s">
        <v>25</v>
      </c>
      <c r="E34" s="8" t="s">
        <v>71</v>
      </c>
      <c r="F34" s="8">
        <v>5</v>
      </c>
      <c r="G34" s="84">
        <v>20</v>
      </c>
      <c r="H34" s="85">
        <f t="shared" si="2"/>
        <v>100</v>
      </c>
      <c r="I34" s="11"/>
      <c r="J34" s="11"/>
    </row>
    <row r="35" spans="1:10" s="37" customFormat="1" x14ac:dyDescent="0.35">
      <c r="A35" s="8">
        <v>34</v>
      </c>
      <c r="B35" s="8" t="s">
        <v>26</v>
      </c>
      <c r="C35" s="11" t="s">
        <v>142</v>
      </c>
      <c r="D35" s="8" t="s">
        <v>25</v>
      </c>
      <c r="E35" s="8" t="s">
        <v>71</v>
      </c>
      <c r="F35" s="8">
        <v>5</v>
      </c>
      <c r="G35" s="84">
        <v>50</v>
      </c>
      <c r="H35" s="85">
        <f t="shared" si="2"/>
        <v>250</v>
      </c>
      <c r="I35" s="11"/>
      <c r="J35" s="11"/>
    </row>
    <row r="36" spans="1:10" s="37" customFormat="1" x14ac:dyDescent="0.35">
      <c r="A36" s="8">
        <v>35</v>
      </c>
      <c r="B36" s="8" t="s">
        <v>26</v>
      </c>
      <c r="C36" s="11" t="s">
        <v>143</v>
      </c>
      <c r="D36" s="8" t="s">
        <v>25</v>
      </c>
      <c r="E36" s="8" t="s">
        <v>71</v>
      </c>
      <c r="F36" s="8">
        <v>2</v>
      </c>
      <c r="G36" s="25">
        <v>40</v>
      </c>
      <c r="H36" s="25">
        <f t="shared" si="2"/>
        <v>80</v>
      </c>
      <c r="I36" s="11"/>
      <c r="J36" s="11"/>
    </row>
    <row r="37" spans="1:10" s="68" customFormat="1" ht="15" thickBot="1" x14ac:dyDescent="0.4">
      <c r="A37" s="64"/>
      <c r="B37" s="64"/>
      <c r="C37" s="62"/>
      <c r="D37" s="53"/>
      <c r="E37" s="64"/>
      <c r="F37" s="64"/>
      <c r="G37" s="82" t="s">
        <v>103</v>
      </c>
      <c r="H37" s="83">
        <f>SUM(H2:H36)</f>
        <v>30308.649999999998</v>
      </c>
      <c r="I37" s="67"/>
      <c r="J37" s="65"/>
    </row>
    <row r="38" spans="1:10" s="68" customFormat="1" x14ac:dyDescent="0.35">
      <c r="A38" s="64"/>
      <c r="B38" s="64"/>
      <c r="C38" s="62"/>
      <c r="D38" s="53"/>
      <c r="E38" s="64"/>
      <c r="F38" s="64"/>
      <c r="G38" s="66"/>
      <c r="H38" s="66"/>
      <c r="I38" s="67"/>
      <c r="J38" s="65"/>
    </row>
    <row r="39" spans="1:10" s="68" customFormat="1" x14ac:dyDescent="0.35">
      <c r="A39" s="64"/>
      <c r="B39" s="64"/>
      <c r="C39" s="62"/>
      <c r="D39" s="53"/>
      <c r="E39" s="64"/>
      <c r="F39" s="64"/>
      <c r="G39" s="66"/>
      <c r="H39" s="66"/>
      <c r="I39" s="67"/>
      <c r="J39" s="65"/>
    </row>
    <row r="40" spans="1:10" s="37" customFormat="1" x14ac:dyDescent="0.35">
      <c r="A40" s="53"/>
      <c r="B40" s="53"/>
      <c r="C40" s="62"/>
      <c r="D40" s="53"/>
      <c r="E40" s="53"/>
      <c r="F40" s="53"/>
      <c r="G40" s="63"/>
      <c r="H40" s="63"/>
      <c r="I40" s="62"/>
      <c r="J40" s="62"/>
    </row>
    <row r="41" spans="1:10" s="37" customFormat="1" x14ac:dyDescent="0.35">
      <c r="A41" s="53"/>
      <c r="B41" s="53"/>
      <c r="C41" s="62"/>
      <c r="D41" s="53"/>
      <c r="E41" s="53"/>
      <c r="F41" s="53"/>
      <c r="G41" s="63"/>
      <c r="H41" s="63"/>
      <c r="I41" s="62"/>
      <c r="J41" s="62"/>
    </row>
    <row r="42" spans="1:10" s="37" customFormat="1" x14ac:dyDescent="0.35">
      <c r="A42" s="53"/>
      <c r="B42" s="53"/>
      <c r="C42" s="62"/>
      <c r="D42" s="53"/>
      <c r="E42" s="53"/>
      <c r="F42" s="53"/>
      <c r="G42" s="63"/>
      <c r="H42" s="63"/>
      <c r="I42" s="62"/>
      <c r="J42" s="62"/>
    </row>
    <row r="43" spans="1:10" s="37" customFormat="1" x14ac:dyDescent="0.35">
      <c r="A43" s="53"/>
      <c r="B43" s="53"/>
      <c r="C43" s="62"/>
      <c r="D43" s="53"/>
      <c r="E43" s="53"/>
      <c r="F43" s="53"/>
      <c r="G43" s="63"/>
      <c r="H43" s="63"/>
      <c r="I43" s="62"/>
      <c r="J43" s="62"/>
    </row>
    <row r="44" spans="1:10" s="37" customFormat="1" x14ac:dyDescent="0.35">
      <c r="A44" s="53"/>
      <c r="B44" s="53"/>
      <c r="C44" s="62"/>
      <c r="D44" s="53"/>
      <c r="E44" s="53"/>
      <c r="F44" s="53"/>
      <c r="G44" s="63"/>
      <c r="H44" s="63"/>
      <c r="I44" s="62"/>
      <c r="J44" s="62"/>
    </row>
    <row r="45" spans="1:10" s="37" customFormat="1" x14ac:dyDescent="0.35">
      <c r="A45" s="53"/>
      <c r="B45" s="53"/>
      <c r="C45" s="62"/>
      <c r="D45" s="53"/>
      <c r="E45" s="53"/>
      <c r="F45" s="53"/>
      <c r="G45" s="63"/>
      <c r="H45" s="63"/>
      <c r="I45" s="62"/>
      <c r="J45" s="62"/>
    </row>
    <row r="46" spans="1:10" s="37" customFormat="1" x14ac:dyDescent="0.35">
      <c r="A46" s="53"/>
      <c r="B46" s="53"/>
      <c r="C46" s="62"/>
      <c r="D46" s="53"/>
      <c r="E46" s="53"/>
      <c r="F46" s="53"/>
      <c r="G46" s="63"/>
      <c r="H46" s="63"/>
      <c r="I46" s="62"/>
      <c r="J46" s="62"/>
    </row>
    <row r="47" spans="1:10" s="37" customFormat="1" x14ac:dyDescent="0.35">
      <c r="A47" s="53"/>
      <c r="B47" s="53"/>
      <c r="C47" s="62"/>
      <c r="D47" s="53"/>
      <c r="E47" s="53"/>
      <c r="F47" s="53"/>
      <c r="G47" s="63"/>
      <c r="H47" s="63"/>
      <c r="I47" s="62"/>
      <c r="J47" s="62"/>
    </row>
    <row r="48" spans="1:10" s="37" customFormat="1" x14ac:dyDescent="0.35">
      <c r="A48" s="53"/>
      <c r="B48" s="53"/>
      <c r="C48" s="62"/>
      <c r="D48" s="53"/>
      <c r="E48" s="53"/>
      <c r="F48" s="53"/>
      <c r="G48" s="63"/>
      <c r="H48" s="63"/>
      <c r="I48" s="62"/>
      <c r="J48" s="62"/>
    </row>
    <row r="49" spans="1:10" s="37" customFormat="1" x14ac:dyDescent="0.35">
      <c r="A49" s="53"/>
      <c r="B49" s="53"/>
      <c r="C49" s="62"/>
      <c r="D49" s="53"/>
      <c r="E49" s="53"/>
      <c r="F49" s="53"/>
      <c r="G49" s="63"/>
      <c r="H49" s="63"/>
      <c r="I49" s="62"/>
      <c r="J49" s="62"/>
    </row>
    <row r="50" spans="1:10" s="37" customFormat="1" x14ac:dyDescent="0.35">
      <c r="A50" s="53"/>
      <c r="B50" s="53"/>
      <c r="C50" s="62"/>
      <c r="D50" s="53"/>
      <c r="E50" s="53"/>
      <c r="F50" s="53"/>
      <c r="G50" s="63"/>
      <c r="H50" s="63"/>
      <c r="I50" s="62"/>
      <c r="J50" s="62"/>
    </row>
    <row r="51" spans="1:10" s="37" customFormat="1" x14ac:dyDescent="0.35">
      <c r="A51" s="53"/>
      <c r="B51" s="53"/>
      <c r="C51" s="62"/>
      <c r="D51" s="53"/>
      <c r="E51" s="53"/>
      <c r="F51" s="53"/>
      <c r="G51" s="63"/>
      <c r="H51" s="63"/>
      <c r="I51" s="62"/>
      <c r="J51" s="62"/>
    </row>
    <row r="52" spans="1:10" s="37" customFormat="1" x14ac:dyDescent="0.35">
      <c r="A52" s="53"/>
      <c r="B52" s="53"/>
      <c r="C52" s="62"/>
      <c r="D52" s="53"/>
      <c r="E52" s="53"/>
      <c r="F52" s="53"/>
      <c r="G52" s="63"/>
      <c r="H52" s="63"/>
      <c r="I52" s="62"/>
      <c r="J52" s="62"/>
    </row>
    <row r="53" spans="1:10" s="37" customFormat="1" x14ac:dyDescent="0.35">
      <c r="A53" s="53"/>
      <c r="B53" s="53"/>
      <c r="C53" s="62"/>
      <c r="D53" s="53"/>
      <c r="E53" s="53"/>
      <c r="F53" s="53"/>
      <c r="G53" s="63"/>
      <c r="H53" s="63"/>
      <c r="I53" s="62"/>
      <c r="J53" s="62"/>
    </row>
    <row r="54" spans="1:10" s="37" customFormat="1" x14ac:dyDescent="0.35">
      <c r="A54" s="53"/>
      <c r="B54" s="53"/>
      <c r="C54" s="62"/>
      <c r="D54" s="53"/>
      <c r="E54" s="53"/>
      <c r="F54" s="53"/>
      <c r="G54" s="63"/>
      <c r="H54" s="63"/>
      <c r="I54" s="62"/>
      <c r="J54" s="62"/>
    </row>
    <row r="55" spans="1:10" s="37" customFormat="1" x14ac:dyDescent="0.35">
      <c r="A55" s="53"/>
      <c r="B55" s="53"/>
      <c r="C55" s="62"/>
      <c r="D55" s="53"/>
      <c r="E55" s="53"/>
      <c r="F55" s="53"/>
      <c r="G55" s="63"/>
      <c r="H55" s="63"/>
      <c r="I55" s="62"/>
      <c r="J55" s="62"/>
    </row>
    <row r="56" spans="1:10" s="37" customFormat="1" x14ac:dyDescent="0.35">
      <c r="A56" s="53"/>
      <c r="B56" s="53"/>
      <c r="C56" s="62"/>
      <c r="D56" s="53"/>
      <c r="E56" s="53"/>
      <c r="F56" s="53"/>
      <c r="G56" s="63"/>
      <c r="H56" s="63"/>
      <c r="I56" s="62"/>
      <c r="J56" s="62"/>
    </row>
    <row r="57" spans="1:10" s="37" customFormat="1" x14ac:dyDescent="0.35">
      <c r="A57" s="53"/>
      <c r="B57" s="53"/>
      <c r="C57" s="62"/>
      <c r="D57" s="53"/>
      <c r="E57" s="53"/>
      <c r="F57" s="53"/>
      <c r="G57" s="63"/>
      <c r="H57" s="63"/>
      <c r="I57" s="62"/>
      <c r="J57" s="62"/>
    </row>
    <row r="58" spans="1:10" s="37" customFormat="1" x14ac:dyDescent="0.35">
      <c r="A58" s="53"/>
      <c r="B58" s="53"/>
      <c r="C58" s="62"/>
      <c r="D58" s="53"/>
      <c r="E58" s="53"/>
      <c r="F58" s="53"/>
      <c r="G58" s="63"/>
      <c r="H58" s="63"/>
      <c r="I58" s="62"/>
      <c r="J58" s="62"/>
    </row>
    <row r="59" spans="1:10" s="37" customFormat="1" x14ac:dyDescent="0.35">
      <c r="A59" s="53"/>
      <c r="B59" s="53"/>
      <c r="C59" s="62"/>
      <c r="D59" s="53"/>
      <c r="E59" s="53"/>
      <c r="F59" s="53"/>
      <c r="G59" s="63"/>
      <c r="H59" s="63"/>
      <c r="I59" s="62"/>
      <c r="J59" s="62"/>
    </row>
    <row r="60" spans="1:10" s="37" customFormat="1" x14ac:dyDescent="0.35">
      <c r="A60" s="53"/>
      <c r="B60" s="53"/>
      <c r="C60" s="62"/>
      <c r="D60" s="53"/>
      <c r="E60" s="53"/>
      <c r="F60" s="53"/>
      <c r="G60" s="63"/>
      <c r="H60" s="63"/>
      <c r="I60" s="62"/>
      <c r="J60" s="62"/>
    </row>
    <row r="61" spans="1:10" s="68" customFormat="1" ht="13" x14ac:dyDescent="0.3">
      <c r="A61" s="64"/>
      <c r="B61" s="64"/>
      <c r="C61" s="65"/>
      <c r="D61" s="64"/>
      <c r="E61" s="64"/>
      <c r="F61" s="64"/>
      <c r="G61" s="66"/>
      <c r="H61" s="66"/>
      <c r="I61" s="65"/>
      <c r="J61" s="65"/>
    </row>
    <row r="62" spans="1:10" s="68" customFormat="1" ht="13" x14ac:dyDescent="0.3">
      <c r="A62" s="64"/>
      <c r="B62" s="64"/>
      <c r="C62" s="65"/>
      <c r="D62" s="64"/>
      <c r="E62" s="64"/>
      <c r="F62" s="64"/>
      <c r="G62" s="66"/>
      <c r="H62" s="66"/>
      <c r="I62" s="65"/>
      <c r="J62" s="65"/>
    </row>
    <row r="63" spans="1:10" s="68" customFormat="1" ht="13" x14ac:dyDescent="0.3">
      <c r="A63" s="64"/>
      <c r="B63" s="64"/>
      <c r="C63" s="65"/>
      <c r="D63" s="64"/>
      <c r="E63" s="64"/>
      <c r="F63" s="64"/>
      <c r="G63" s="66"/>
      <c r="H63" s="66"/>
      <c r="I63" s="65"/>
      <c r="J63" s="65"/>
    </row>
    <row r="64" spans="1:10" s="68" customFormat="1" ht="13" x14ac:dyDescent="0.3">
      <c r="A64" s="64"/>
      <c r="B64" s="64"/>
      <c r="C64" s="65"/>
      <c r="D64" s="64"/>
      <c r="E64" s="64"/>
      <c r="F64" s="64"/>
      <c r="G64" s="66"/>
      <c r="H64" s="66"/>
      <c r="I64" s="65"/>
      <c r="J64" s="65"/>
    </row>
    <row r="65" spans="1:10" s="68" customFormat="1" ht="13" x14ac:dyDescent="0.3">
      <c r="A65" s="64"/>
      <c r="B65" s="64"/>
      <c r="C65" s="65"/>
      <c r="D65" s="64"/>
      <c r="E65" s="64"/>
      <c r="F65" s="64"/>
      <c r="G65" s="66"/>
      <c r="H65" s="66"/>
      <c r="I65" s="65"/>
      <c r="J65" s="65"/>
    </row>
    <row r="66" spans="1:10" s="68" customFormat="1" ht="13" x14ac:dyDescent="0.3">
      <c r="A66" s="64"/>
      <c r="B66" s="64"/>
      <c r="C66" s="65"/>
      <c r="D66" s="64"/>
      <c r="E66" s="64"/>
      <c r="F66" s="64"/>
      <c r="G66" s="66"/>
      <c r="H66" s="66"/>
      <c r="I66" s="65"/>
      <c r="J66" s="65"/>
    </row>
    <row r="67" spans="1:10" s="68" customFormat="1" ht="13" x14ac:dyDescent="0.3">
      <c r="A67" s="64"/>
      <c r="B67" s="64"/>
      <c r="C67" s="65"/>
      <c r="D67" s="64"/>
      <c r="E67" s="64"/>
      <c r="F67" s="64"/>
      <c r="G67" s="66"/>
      <c r="H67" s="66"/>
      <c r="I67" s="65"/>
      <c r="J67" s="65"/>
    </row>
    <row r="68" spans="1:10" s="68" customFormat="1" ht="13" x14ac:dyDescent="0.3">
      <c r="A68" s="64"/>
      <c r="B68" s="64"/>
      <c r="C68" s="65"/>
      <c r="D68" s="64"/>
      <c r="E68" s="64"/>
      <c r="F68" s="64"/>
      <c r="G68" s="66"/>
      <c r="H68" s="66"/>
      <c r="I68" s="65"/>
      <c r="J68" s="65"/>
    </row>
    <row r="69" spans="1:10" s="68" customFormat="1" ht="13" x14ac:dyDescent="0.3">
      <c r="A69" s="64"/>
      <c r="B69" s="64"/>
      <c r="C69" s="65"/>
      <c r="D69" s="64"/>
      <c r="E69" s="64"/>
      <c r="F69" s="64"/>
      <c r="G69" s="66"/>
      <c r="H69" s="66"/>
      <c r="I69" s="65"/>
      <c r="J69" s="65"/>
    </row>
    <row r="70" spans="1:10" s="68" customFormat="1" ht="13" x14ac:dyDescent="0.3">
      <c r="A70" s="64"/>
      <c r="B70" s="64"/>
      <c r="C70" s="65"/>
      <c r="D70" s="64"/>
      <c r="E70" s="64"/>
      <c r="F70" s="64"/>
      <c r="G70" s="66"/>
      <c r="H70" s="66"/>
      <c r="I70" s="65"/>
      <c r="J70" s="65"/>
    </row>
    <row r="71" spans="1:10" s="68" customFormat="1" ht="13" x14ac:dyDescent="0.3">
      <c r="A71" s="64"/>
      <c r="B71" s="64"/>
      <c r="C71" s="65"/>
      <c r="D71" s="64"/>
      <c r="E71" s="64"/>
      <c r="F71" s="64"/>
      <c r="G71" s="66"/>
      <c r="H71" s="66"/>
      <c r="I71" s="65"/>
      <c r="J71" s="65"/>
    </row>
    <row r="72" spans="1:10" s="68" customFormat="1" ht="13" x14ac:dyDescent="0.3">
      <c r="A72" s="64"/>
      <c r="B72" s="64"/>
      <c r="C72" s="65"/>
      <c r="D72" s="64"/>
      <c r="E72" s="64"/>
      <c r="F72" s="64"/>
      <c r="G72" s="66"/>
      <c r="H72" s="66"/>
      <c r="I72" s="65"/>
      <c r="J72" s="65"/>
    </row>
    <row r="73" spans="1:10" s="68" customFormat="1" ht="13" x14ac:dyDescent="0.3">
      <c r="A73" s="64"/>
      <c r="B73" s="64"/>
      <c r="C73" s="65"/>
      <c r="D73" s="64"/>
      <c r="E73" s="64"/>
      <c r="F73" s="64"/>
      <c r="G73" s="66"/>
      <c r="H73" s="66"/>
      <c r="I73" s="65"/>
      <c r="J73" s="65"/>
    </row>
    <row r="74" spans="1:10" s="68" customFormat="1" ht="13" x14ac:dyDescent="0.3">
      <c r="A74" s="64"/>
      <c r="B74" s="64"/>
      <c r="C74" s="65"/>
      <c r="D74" s="64"/>
      <c r="E74" s="64"/>
      <c r="F74" s="64"/>
      <c r="G74" s="66"/>
      <c r="H74" s="66"/>
      <c r="I74" s="65"/>
      <c r="J74" s="65"/>
    </row>
    <row r="75" spans="1:10" s="68" customFormat="1" ht="13" x14ac:dyDescent="0.3">
      <c r="A75" s="64"/>
      <c r="B75" s="64"/>
      <c r="C75" s="65"/>
      <c r="D75" s="64"/>
      <c r="E75" s="64"/>
      <c r="F75" s="64"/>
      <c r="G75" s="66"/>
      <c r="H75" s="66"/>
      <c r="I75" s="65"/>
      <c r="J75" s="65"/>
    </row>
    <row r="76" spans="1:10" s="68" customFormat="1" ht="13" x14ac:dyDescent="0.3">
      <c r="A76" s="64"/>
      <c r="B76" s="64"/>
      <c r="C76" s="65"/>
      <c r="D76" s="64"/>
      <c r="E76" s="64"/>
      <c r="F76" s="64"/>
      <c r="G76" s="66"/>
      <c r="H76" s="66"/>
      <c r="I76" s="65"/>
      <c r="J76" s="65"/>
    </row>
    <row r="77" spans="1:10" s="68" customFormat="1" ht="13" x14ac:dyDescent="0.3">
      <c r="A77" s="64"/>
      <c r="B77" s="64"/>
      <c r="C77" s="65"/>
      <c r="D77" s="64"/>
      <c r="E77" s="64"/>
      <c r="F77" s="64"/>
      <c r="G77" s="66"/>
      <c r="H77" s="66"/>
      <c r="I77" s="65"/>
      <c r="J77" s="65"/>
    </row>
    <row r="78" spans="1:10" s="68" customFormat="1" ht="13" x14ac:dyDescent="0.3">
      <c r="A78" s="64"/>
      <c r="B78" s="64"/>
      <c r="C78" s="65"/>
      <c r="D78" s="64"/>
      <c r="E78" s="64"/>
      <c r="F78" s="64"/>
      <c r="G78" s="66"/>
      <c r="H78" s="66"/>
      <c r="I78" s="65"/>
      <c r="J78" s="65"/>
    </row>
    <row r="79" spans="1:10" s="68" customFormat="1" ht="13" x14ac:dyDescent="0.3">
      <c r="A79" s="64"/>
      <c r="B79" s="64"/>
      <c r="C79" s="65"/>
      <c r="D79" s="64"/>
      <c r="E79" s="64"/>
      <c r="F79" s="64"/>
      <c r="G79" s="66"/>
      <c r="H79" s="66"/>
      <c r="I79" s="65"/>
      <c r="J79" s="65"/>
    </row>
    <row r="80" spans="1:10" s="37" customFormat="1" x14ac:dyDescent="0.35">
      <c r="A80" s="53"/>
      <c r="B80" s="53"/>
      <c r="C80" s="62"/>
      <c r="D80" s="53"/>
      <c r="E80" s="53"/>
      <c r="F80" s="53"/>
      <c r="G80" s="63"/>
      <c r="H80" s="63"/>
      <c r="I80" s="62"/>
      <c r="J80" s="62"/>
    </row>
    <row r="81" spans="1:10" s="37" customFormat="1" x14ac:dyDescent="0.35">
      <c r="A81" s="53"/>
      <c r="B81" s="53"/>
      <c r="C81" s="62"/>
      <c r="D81" s="53"/>
      <c r="E81" s="53"/>
      <c r="F81" s="53"/>
      <c r="G81" s="63"/>
      <c r="H81" s="63"/>
      <c r="I81" s="62"/>
      <c r="J81" s="62"/>
    </row>
    <row r="82" spans="1:10" s="37" customFormat="1" x14ac:dyDescent="0.35">
      <c r="A82" s="53"/>
      <c r="B82" s="53"/>
      <c r="C82" s="62"/>
      <c r="D82" s="53"/>
      <c r="E82" s="53"/>
      <c r="F82" s="53"/>
      <c r="G82" s="63"/>
      <c r="H82" s="63"/>
      <c r="I82" s="62"/>
      <c r="J82" s="62"/>
    </row>
    <row r="83" spans="1:10" s="37" customFormat="1" x14ac:dyDescent="0.35">
      <c r="A83" s="53"/>
      <c r="B83" s="53"/>
      <c r="C83" s="62"/>
      <c r="D83" s="53"/>
      <c r="E83" s="53"/>
      <c r="F83" s="53"/>
      <c r="G83" s="63"/>
      <c r="H83" s="63"/>
      <c r="I83" s="62"/>
      <c r="J83" s="62"/>
    </row>
    <row r="84" spans="1:10" s="37" customFormat="1" x14ac:dyDescent="0.35">
      <c r="A84" s="53"/>
      <c r="B84" s="53"/>
      <c r="C84" s="62"/>
      <c r="D84" s="53"/>
      <c r="E84" s="53"/>
      <c r="F84" s="53"/>
      <c r="G84" s="63"/>
      <c r="H84" s="63"/>
      <c r="I84" s="62"/>
      <c r="J84" s="62"/>
    </row>
    <row r="85" spans="1:10" s="37" customFormat="1" x14ac:dyDescent="0.35">
      <c r="A85" s="53"/>
      <c r="B85" s="53"/>
      <c r="C85" s="62"/>
      <c r="D85" s="53"/>
      <c r="E85" s="53"/>
      <c r="F85" s="53"/>
      <c r="G85" s="63"/>
      <c r="H85" s="63"/>
      <c r="I85" s="62"/>
      <c r="J85" s="62"/>
    </row>
    <row r="86" spans="1:10" s="37" customFormat="1" x14ac:dyDescent="0.35">
      <c r="A86" s="53"/>
      <c r="B86" s="53"/>
      <c r="C86" s="62"/>
      <c r="D86" s="53"/>
      <c r="E86" s="53"/>
      <c r="F86" s="53"/>
      <c r="G86" s="63"/>
      <c r="H86" s="63"/>
      <c r="I86" s="62"/>
      <c r="J86" s="62"/>
    </row>
    <row r="87" spans="1:10" s="37" customFormat="1" x14ac:dyDescent="0.35">
      <c r="A87" s="53"/>
      <c r="B87" s="53"/>
      <c r="C87" s="62"/>
      <c r="D87" s="53"/>
      <c r="E87" s="53"/>
      <c r="F87" s="53"/>
      <c r="G87" s="63"/>
      <c r="H87" s="63"/>
      <c r="I87" s="62"/>
      <c r="J87" s="62"/>
    </row>
    <row r="88" spans="1:10" s="37" customFormat="1" x14ac:dyDescent="0.35">
      <c r="A88" s="53"/>
      <c r="B88" s="53"/>
      <c r="C88" s="62"/>
      <c r="D88" s="53"/>
      <c r="E88" s="53"/>
      <c r="F88" s="53"/>
      <c r="G88" s="63"/>
      <c r="H88" s="63"/>
      <c r="I88" s="62"/>
      <c r="J88" s="62"/>
    </row>
    <row r="89" spans="1:10" s="37" customFormat="1" x14ac:dyDescent="0.35">
      <c r="A89" s="53"/>
      <c r="B89" s="53"/>
      <c r="C89" s="62"/>
      <c r="D89" s="53"/>
      <c r="E89" s="53"/>
      <c r="F89" s="53"/>
      <c r="G89" s="63"/>
      <c r="H89" s="63"/>
      <c r="I89" s="62"/>
      <c r="J89" s="62"/>
    </row>
    <row r="90" spans="1:10" s="37" customFormat="1" x14ac:dyDescent="0.35">
      <c r="A90" s="53"/>
      <c r="B90" s="53"/>
      <c r="C90" s="62"/>
      <c r="D90" s="53"/>
      <c r="E90" s="53"/>
      <c r="F90" s="53"/>
      <c r="G90" s="63"/>
      <c r="H90" s="63"/>
      <c r="I90" s="62"/>
      <c r="J90" s="62"/>
    </row>
    <row r="91" spans="1:10" s="37" customFormat="1" x14ac:dyDescent="0.35">
      <c r="A91" s="53"/>
      <c r="B91" s="53"/>
      <c r="C91" s="62"/>
      <c r="D91" s="53"/>
      <c r="E91" s="53"/>
      <c r="F91" s="53"/>
      <c r="G91" s="63"/>
      <c r="H91" s="63"/>
      <c r="I91" s="62"/>
      <c r="J91" s="62"/>
    </row>
    <row r="92" spans="1:10" s="37" customFormat="1" x14ac:dyDescent="0.35">
      <c r="A92" s="53"/>
      <c r="B92" s="53"/>
      <c r="C92" s="62"/>
      <c r="D92" s="53"/>
      <c r="E92" s="53"/>
      <c r="F92" s="53"/>
      <c r="G92" s="63"/>
      <c r="H92" s="63"/>
      <c r="I92" s="62"/>
      <c r="J92" s="62"/>
    </row>
    <row r="93" spans="1:10" s="37" customFormat="1" x14ac:dyDescent="0.35">
      <c r="A93" s="53"/>
      <c r="B93" s="53"/>
      <c r="C93" s="62"/>
      <c r="D93" s="53"/>
      <c r="E93" s="53"/>
      <c r="F93" s="53"/>
      <c r="G93" s="63"/>
      <c r="H93" s="63"/>
      <c r="I93" s="62"/>
      <c r="J93" s="62"/>
    </row>
    <row r="94" spans="1:10" s="37" customFormat="1" x14ac:dyDescent="0.35">
      <c r="A94" s="53"/>
      <c r="B94" s="53"/>
      <c r="C94" s="62"/>
      <c r="D94" s="53"/>
      <c r="E94" s="53"/>
      <c r="F94" s="53"/>
      <c r="G94" s="63"/>
      <c r="H94" s="63"/>
      <c r="I94" s="62"/>
      <c r="J94" s="62"/>
    </row>
    <row r="95" spans="1:10" s="37" customFormat="1" x14ac:dyDescent="0.35">
      <c r="A95" s="53"/>
      <c r="B95" s="53"/>
      <c r="C95" s="62"/>
      <c r="D95" s="53"/>
      <c r="E95" s="53"/>
      <c r="F95" s="53"/>
      <c r="G95" s="63"/>
      <c r="H95" s="63"/>
      <c r="I95" s="62"/>
      <c r="J95" s="62"/>
    </row>
    <row r="96" spans="1:10" s="37" customFormat="1" x14ac:dyDescent="0.35">
      <c r="A96" s="53"/>
      <c r="B96" s="53"/>
      <c r="C96" s="62"/>
      <c r="D96" s="53"/>
      <c r="E96" s="53"/>
      <c r="F96" s="53"/>
      <c r="G96" s="63"/>
      <c r="H96" s="63"/>
      <c r="I96" s="62"/>
      <c r="J96" s="62"/>
    </row>
    <row r="97" spans="1:10" s="37" customFormat="1" x14ac:dyDescent="0.35">
      <c r="A97" s="53"/>
      <c r="B97" s="53"/>
      <c r="C97" s="62"/>
      <c r="D97" s="53"/>
      <c r="E97" s="53"/>
      <c r="F97" s="53"/>
      <c r="G97" s="63"/>
      <c r="H97" s="63"/>
      <c r="I97" s="62"/>
      <c r="J97" s="62"/>
    </row>
    <row r="98" spans="1:10" s="37" customFormat="1" x14ac:dyDescent="0.35">
      <c r="A98" s="53"/>
      <c r="B98" s="53"/>
      <c r="C98" s="62"/>
      <c r="D98" s="53"/>
      <c r="E98" s="53"/>
      <c r="F98" s="53"/>
      <c r="G98" s="63"/>
      <c r="H98" s="63"/>
      <c r="I98" s="62"/>
      <c r="J98" s="62"/>
    </row>
    <row r="99" spans="1:10" s="37" customFormat="1" x14ac:dyDescent="0.35">
      <c r="A99" s="53"/>
      <c r="B99" s="53"/>
      <c r="C99" s="62"/>
      <c r="D99" s="53"/>
      <c r="E99" s="53"/>
      <c r="F99" s="53"/>
      <c r="G99" s="63"/>
      <c r="H99" s="63"/>
      <c r="I99" s="62"/>
      <c r="J99" s="62"/>
    </row>
    <row r="100" spans="1:10" s="37" customFormat="1" x14ac:dyDescent="0.35">
      <c r="A100" s="53"/>
      <c r="B100" s="53"/>
      <c r="C100" s="62"/>
      <c r="D100" s="53"/>
      <c r="E100" s="53"/>
      <c r="F100" s="53"/>
      <c r="G100" s="63"/>
      <c r="H100" s="63"/>
      <c r="I100" s="62"/>
      <c r="J100" s="62"/>
    </row>
    <row r="101" spans="1:10" s="37" customFormat="1" x14ac:dyDescent="0.35">
      <c r="A101" s="53"/>
      <c r="B101" s="53"/>
      <c r="C101" s="62"/>
      <c r="D101" s="53"/>
      <c r="E101" s="53"/>
      <c r="F101" s="53"/>
      <c r="G101" s="63"/>
      <c r="H101" s="63"/>
      <c r="I101" s="62"/>
      <c r="J101" s="62"/>
    </row>
    <row r="102" spans="1:10" s="37" customFormat="1" x14ac:dyDescent="0.35">
      <c r="A102" s="53"/>
      <c r="B102" s="53"/>
      <c r="C102" s="62"/>
      <c r="D102" s="53"/>
      <c r="E102" s="53"/>
      <c r="F102" s="53"/>
      <c r="G102" s="63"/>
      <c r="H102" s="63"/>
      <c r="I102" s="62"/>
      <c r="J102" s="62"/>
    </row>
    <row r="103" spans="1:10" s="37" customFormat="1" x14ac:dyDescent="0.35">
      <c r="A103" s="53"/>
      <c r="B103" s="53"/>
      <c r="C103" s="62"/>
      <c r="D103" s="53"/>
      <c r="E103" s="53"/>
      <c r="F103" s="53"/>
      <c r="G103" s="63"/>
      <c r="H103" s="63"/>
      <c r="I103" s="62"/>
      <c r="J103" s="62"/>
    </row>
    <row r="104" spans="1:10" s="37" customFormat="1" x14ac:dyDescent="0.35">
      <c r="A104" s="53"/>
      <c r="B104" s="53"/>
      <c r="C104" s="62"/>
      <c r="D104" s="53"/>
      <c r="E104" s="53"/>
      <c r="F104" s="53"/>
      <c r="G104" s="63"/>
      <c r="H104" s="63"/>
      <c r="I104" s="62"/>
      <c r="J104" s="62"/>
    </row>
    <row r="105" spans="1:10" s="37" customFormat="1" x14ac:dyDescent="0.35">
      <c r="A105" s="53"/>
      <c r="B105" s="53"/>
      <c r="C105" s="62"/>
      <c r="D105" s="53"/>
      <c r="E105" s="53"/>
      <c r="F105" s="53"/>
      <c r="G105" s="63"/>
      <c r="H105" s="63"/>
      <c r="I105" s="62"/>
      <c r="J105" s="62"/>
    </row>
    <row r="106" spans="1:10" s="37" customFormat="1" x14ac:dyDescent="0.35">
      <c r="A106" s="53"/>
      <c r="B106" s="53"/>
      <c r="C106" s="62"/>
      <c r="D106" s="53"/>
      <c r="E106" s="53"/>
      <c r="F106" s="53"/>
      <c r="G106" s="63"/>
      <c r="H106" s="63"/>
      <c r="I106" s="62"/>
      <c r="J106" s="62"/>
    </row>
    <row r="107" spans="1:10" s="37" customFormat="1" x14ac:dyDescent="0.35">
      <c r="A107" s="53"/>
      <c r="B107" s="53"/>
      <c r="C107" s="62"/>
      <c r="D107" s="53"/>
      <c r="E107" s="53"/>
      <c r="F107" s="53"/>
      <c r="G107" s="63"/>
      <c r="H107" s="63"/>
      <c r="I107" s="62"/>
      <c r="J107" s="62"/>
    </row>
    <row r="108" spans="1:10" s="37" customFormat="1" x14ac:dyDescent="0.35">
      <c r="A108" s="53"/>
      <c r="B108" s="53"/>
      <c r="C108" s="62"/>
      <c r="D108" s="53"/>
      <c r="E108" s="53"/>
      <c r="F108" s="53"/>
      <c r="G108" s="63"/>
      <c r="H108" s="63"/>
      <c r="I108" s="62"/>
      <c r="J108" s="62"/>
    </row>
    <row r="109" spans="1:10" s="37" customFormat="1" x14ac:dyDescent="0.35">
      <c r="A109" s="53"/>
      <c r="B109" s="53"/>
      <c r="C109" s="62"/>
      <c r="D109" s="53"/>
      <c r="E109" s="53"/>
      <c r="F109" s="53"/>
      <c r="G109" s="63"/>
      <c r="H109" s="63"/>
      <c r="I109" s="62"/>
      <c r="J109" s="62"/>
    </row>
    <row r="110" spans="1:10" s="37" customFormat="1" x14ac:dyDescent="0.35">
      <c r="A110" s="53"/>
      <c r="B110" s="53"/>
      <c r="C110" s="62"/>
      <c r="D110" s="53"/>
      <c r="E110" s="53"/>
      <c r="F110" s="53"/>
      <c r="G110" s="63"/>
      <c r="H110" s="63"/>
      <c r="I110" s="62"/>
      <c r="J110" s="62"/>
    </row>
    <row r="111" spans="1:10" s="37" customFormat="1" x14ac:dyDescent="0.35">
      <c r="A111" s="53"/>
      <c r="B111" s="53"/>
      <c r="C111" s="62"/>
      <c r="D111" s="53"/>
      <c r="E111" s="53"/>
      <c r="F111" s="53"/>
      <c r="G111" s="63"/>
      <c r="H111" s="63"/>
      <c r="I111" s="62"/>
      <c r="J111" s="62"/>
    </row>
    <row r="112" spans="1:10" s="37" customFormat="1" x14ac:dyDescent="0.35">
      <c r="A112" s="53"/>
      <c r="B112" s="53"/>
      <c r="C112" s="62"/>
      <c r="D112" s="53"/>
      <c r="E112" s="53"/>
      <c r="F112" s="53"/>
      <c r="G112" s="63"/>
      <c r="H112" s="63"/>
      <c r="I112" s="62"/>
      <c r="J112" s="62"/>
    </row>
    <row r="113" spans="1:10" s="37" customFormat="1" x14ac:dyDescent="0.35">
      <c r="A113" s="53"/>
      <c r="B113" s="53"/>
      <c r="C113" s="62"/>
      <c r="D113" s="53"/>
      <c r="E113" s="53"/>
      <c r="F113" s="53"/>
      <c r="G113" s="63"/>
      <c r="H113" s="63"/>
      <c r="I113" s="62"/>
      <c r="J113" s="62"/>
    </row>
    <row r="114" spans="1:10" s="37" customFormat="1" x14ac:dyDescent="0.35">
      <c r="A114" s="53"/>
      <c r="B114" s="53"/>
      <c r="C114" s="62"/>
      <c r="D114" s="53"/>
      <c r="E114" s="53"/>
      <c r="F114" s="53"/>
      <c r="G114" s="63"/>
      <c r="H114" s="63"/>
      <c r="I114" s="62"/>
      <c r="J114" s="62"/>
    </row>
    <row r="115" spans="1:10" s="37" customFormat="1" x14ac:dyDescent="0.35">
      <c r="A115" s="53"/>
      <c r="B115" s="53"/>
      <c r="C115" s="62"/>
      <c r="D115" s="53"/>
      <c r="E115" s="53"/>
      <c r="F115" s="53"/>
      <c r="G115" s="63"/>
      <c r="H115" s="63"/>
      <c r="I115" s="62"/>
      <c r="J115" s="62"/>
    </row>
    <row r="116" spans="1:10" s="37" customFormat="1" x14ac:dyDescent="0.35">
      <c r="A116" s="53"/>
      <c r="B116" s="53"/>
      <c r="C116" s="62"/>
      <c r="D116" s="53"/>
      <c r="E116" s="53"/>
      <c r="F116" s="53"/>
      <c r="G116" s="63"/>
      <c r="H116" s="63"/>
      <c r="I116" s="62"/>
      <c r="J116" s="62"/>
    </row>
    <row r="117" spans="1:10" s="37" customFormat="1" x14ac:dyDescent="0.35">
      <c r="A117" s="53"/>
      <c r="B117" s="53"/>
      <c r="C117" s="62"/>
      <c r="D117" s="53"/>
      <c r="E117" s="53"/>
      <c r="F117" s="53"/>
      <c r="G117" s="63"/>
      <c r="H117" s="63"/>
      <c r="I117" s="62"/>
      <c r="J117" s="62"/>
    </row>
    <row r="118" spans="1:10" s="37" customFormat="1" x14ac:dyDescent="0.35">
      <c r="A118" s="53"/>
      <c r="B118" s="53"/>
      <c r="C118" s="62"/>
      <c r="D118" s="53"/>
      <c r="E118" s="53"/>
      <c r="F118" s="53"/>
      <c r="G118" s="63"/>
      <c r="H118" s="63"/>
      <c r="I118" s="62"/>
      <c r="J118" s="62"/>
    </row>
    <row r="119" spans="1:10" s="37" customFormat="1" x14ac:dyDescent="0.35">
      <c r="A119" s="53"/>
      <c r="B119" s="53"/>
      <c r="C119" s="62"/>
      <c r="D119" s="53"/>
      <c r="E119" s="53"/>
      <c r="F119" s="53"/>
      <c r="G119" s="63"/>
      <c r="H119" s="63"/>
      <c r="I119" s="62"/>
      <c r="J119" s="62"/>
    </row>
    <row r="120" spans="1:10" s="37" customFormat="1" x14ac:dyDescent="0.35">
      <c r="A120" s="53"/>
      <c r="B120" s="53"/>
      <c r="C120" s="62"/>
      <c r="D120" s="53"/>
      <c r="E120" s="53"/>
      <c r="F120" s="53"/>
      <c r="G120" s="63"/>
      <c r="H120" s="63"/>
      <c r="I120" s="62"/>
      <c r="J120" s="62"/>
    </row>
    <row r="121" spans="1:10" s="37" customFormat="1" x14ac:dyDescent="0.35">
      <c r="A121" s="53"/>
      <c r="B121" s="53"/>
      <c r="C121" s="62"/>
      <c r="D121" s="53"/>
      <c r="E121" s="53"/>
      <c r="F121" s="53"/>
      <c r="G121" s="63"/>
      <c r="H121" s="63"/>
      <c r="I121" s="62"/>
      <c r="J121" s="62"/>
    </row>
    <row r="122" spans="1:10" s="37" customFormat="1" x14ac:dyDescent="0.35">
      <c r="A122" s="53"/>
      <c r="B122" s="53"/>
      <c r="C122" s="62"/>
      <c r="D122" s="53"/>
      <c r="E122" s="53"/>
      <c r="F122" s="53"/>
      <c r="G122" s="63"/>
      <c r="H122" s="63"/>
      <c r="I122" s="62"/>
      <c r="J122" s="62"/>
    </row>
    <row r="123" spans="1:10" s="37" customFormat="1" x14ac:dyDescent="0.35">
      <c r="A123" s="53"/>
      <c r="B123" s="53"/>
      <c r="C123" s="62"/>
      <c r="D123" s="53"/>
      <c r="E123" s="53"/>
      <c r="F123" s="53"/>
      <c r="G123" s="63"/>
      <c r="H123" s="63"/>
      <c r="I123" s="62"/>
      <c r="J123" s="62"/>
    </row>
    <row r="124" spans="1:10" s="37" customFormat="1" x14ac:dyDescent="0.35">
      <c r="A124" s="53"/>
      <c r="B124" s="53"/>
      <c r="C124" s="62"/>
      <c r="D124" s="53"/>
      <c r="E124" s="53"/>
      <c r="F124" s="53"/>
      <c r="G124" s="63"/>
      <c r="H124" s="63"/>
      <c r="I124" s="62"/>
      <c r="J124" s="62"/>
    </row>
    <row r="125" spans="1:10" s="37" customFormat="1" x14ac:dyDescent="0.35">
      <c r="A125" s="53"/>
      <c r="B125" s="53"/>
      <c r="C125" s="62"/>
      <c r="D125" s="53"/>
      <c r="E125" s="53"/>
      <c r="F125" s="53"/>
      <c r="G125" s="63"/>
      <c r="H125" s="63"/>
      <c r="I125" s="62"/>
      <c r="J125" s="62"/>
    </row>
    <row r="126" spans="1:10" s="37" customFormat="1" x14ac:dyDescent="0.35">
      <c r="A126" s="53"/>
      <c r="B126" s="53"/>
      <c r="C126" s="62"/>
      <c r="D126" s="53"/>
      <c r="E126" s="53"/>
      <c r="F126" s="53"/>
      <c r="G126" s="63"/>
      <c r="H126" s="63"/>
      <c r="I126" s="62"/>
      <c r="J126" s="62"/>
    </row>
    <row r="127" spans="1:10" s="37" customFormat="1" x14ac:dyDescent="0.35">
      <c r="A127" s="53"/>
      <c r="B127" s="53"/>
      <c r="C127" s="62"/>
      <c r="D127" s="53"/>
      <c r="E127" s="53"/>
      <c r="F127" s="53"/>
      <c r="G127" s="63"/>
      <c r="H127" s="63"/>
      <c r="I127" s="62"/>
      <c r="J127" s="62"/>
    </row>
    <row r="128" spans="1:10" s="37" customFormat="1" x14ac:dyDescent="0.35">
      <c r="A128" s="53"/>
      <c r="B128" s="53"/>
      <c r="C128" s="62"/>
      <c r="D128" s="53"/>
      <c r="E128" s="53"/>
      <c r="F128" s="53"/>
      <c r="G128" s="63"/>
      <c r="H128" s="63"/>
      <c r="I128" s="62"/>
      <c r="J128" s="62"/>
    </row>
    <row r="129" spans="1:10" s="37" customFormat="1" x14ac:dyDescent="0.35">
      <c r="A129" s="53"/>
      <c r="B129" s="53"/>
      <c r="C129" s="62"/>
      <c r="D129" s="53"/>
      <c r="E129" s="53"/>
      <c r="F129" s="53"/>
      <c r="G129" s="63"/>
      <c r="H129" s="63"/>
      <c r="I129" s="62"/>
      <c r="J129" s="62"/>
    </row>
    <row r="130" spans="1:10" s="37" customFormat="1" x14ac:dyDescent="0.35">
      <c r="A130" s="53"/>
      <c r="B130" s="53"/>
      <c r="C130" s="62"/>
      <c r="D130" s="53"/>
      <c r="E130" s="53"/>
      <c r="F130" s="53"/>
      <c r="G130" s="63"/>
      <c r="H130" s="63"/>
      <c r="I130" s="62"/>
      <c r="J130" s="62"/>
    </row>
    <row r="131" spans="1:10" s="37" customFormat="1" x14ac:dyDescent="0.35">
      <c r="A131" s="53"/>
      <c r="B131" s="53"/>
      <c r="C131" s="62"/>
      <c r="D131" s="53"/>
      <c r="E131" s="53"/>
      <c r="F131" s="53"/>
      <c r="G131" s="63"/>
      <c r="H131" s="63"/>
      <c r="I131" s="62"/>
      <c r="J131" s="62"/>
    </row>
    <row r="132" spans="1:10" s="37" customFormat="1" x14ac:dyDescent="0.35">
      <c r="A132" s="53"/>
      <c r="B132" s="53"/>
      <c r="C132" s="62"/>
      <c r="D132" s="53"/>
      <c r="E132" s="53"/>
      <c r="F132" s="53"/>
      <c r="G132" s="63"/>
      <c r="H132" s="63"/>
      <c r="I132" s="62"/>
      <c r="J132" s="62"/>
    </row>
    <row r="133" spans="1:10" s="37" customFormat="1" x14ac:dyDescent="0.35">
      <c r="A133" s="53"/>
      <c r="B133" s="53"/>
      <c r="C133" s="62"/>
      <c r="D133" s="53"/>
      <c r="E133" s="53"/>
      <c r="F133" s="53"/>
      <c r="G133" s="63"/>
      <c r="H133" s="63"/>
      <c r="I133" s="62"/>
      <c r="J133" s="62"/>
    </row>
    <row r="134" spans="1:10" s="37" customFormat="1" x14ac:dyDescent="0.35">
      <c r="A134" s="53"/>
      <c r="B134" s="53"/>
      <c r="C134" s="62"/>
      <c r="D134" s="53"/>
      <c r="E134" s="53"/>
      <c r="F134" s="53"/>
      <c r="G134" s="63"/>
      <c r="H134" s="63"/>
      <c r="I134" s="62"/>
      <c r="J134" s="62"/>
    </row>
    <row r="135" spans="1:10" s="37" customFormat="1" x14ac:dyDescent="0.35">
      <c r="A135" s="53"/>
      <c r="B135" s="53"/>
      <c r="C135" s="62"/>
      <c r="D135" s="53"/>
      <c r="E135" s="53"/>
      <c r="F135" s="53"/>
      <c r="G135" s="63"/>
      <c r="H135" s="63"/>
      <c r="I135" s="62"/>
      <c r="J135" s="62"/>
    </row>
    <row r="136" spans="1:10" s="37" customFormat="1" x14ac:dyDescent="0.35">
      <c r="A136" s="53"/>
      <c r="B136" s="53"/>
      <c r="C136" s="62"/>
      <c r="D136" s="53"/>
      <c r="E136" s="53"/>
      <c r="F136" s="53"/>
      <c r="G136" s="63"/>
      <c r="H136" s="63"/>
      <c r="I136" s="62"/>
      <c r="J136" s="62"/>
    </row>
    <row r="137" spans="1:10" s="37" customFormat="1" x14ac:dyDescent="0.35">
      <c r="A137" s="53"/>
      <c r="B137" s="53"/>
      <c r="C137" s="62"/>
      <c r="D137" s="53"/>
      <c r="E137" s="53"/>
      <c r="F137" s="53"/>
      <c r="G137" s="63"/>
      <c r="H137" s="63"/>
      <c r="I137" s="62"/>
      <c r="J137" s="62"/>
    </row>
    <row r="138" spans="1:10" s="37" customFormat="1" x14ac:dyDescent="0.35">
      <c r="A138" s="53"/>
      <c r="B138" s="53"/>
      <c r="C138" s="62"/>
      <c r="D138" s="53"/>
      <c r="E138" s="53"/>
      <c r="F138" s="53"/>
      <c r="G138" s="63"/>
      <c r="H138" s="63"/>
      <c r="I138" s="62"/>
      <c r="J138" s="62"/>
    </row>
    <row r="139" spans="1:10" s="37" customFormat="1" x14ac:dyDescent="0.35">
      <c r="A139" s="53"/>
      <c r="B139" s="53"/>
      <c r="C139" s="62"/>
      <c r="D139" s="53"/>
      <c r="E139" s="53"/>
      <c r="F139" s="53"/>
      <c r="G139" s="63"/>
      <c r="H139" s="63"/>
      <c r="I139" s="62"/>
      <c r="J139" s="62"/>
    </row>
    <row r="140" spans="1:10" s="37" customFormat="1" x14ac:dyDescent="0.35">
      <c r="A140" s="53"/>
      <c r="B140" s="53"/>
      <c r="C140" s="62"/>
      <c r="D140" s="53"/>
      <c r="E140" s="53"/>
      <c r="F140" s="53"/>
      <c r="G140" s="63"/>
      <c r="H140" s="63"/>
      <c r="I140" s="62"/>
      <c r="J140" s="62"/>
    </row>
    <row r="141" spans="1:10" s="37" customFormat="1" x14ac:dyDescent="0.35">
      <c r="A141" s="53"/>
      <c r="B141" s="53"/>
      <c r="C141" s="62"/>
      <c r="D141" s="53"/>
      <c r="E141" s="53"/>
      <c r="F141" s="53"/>
      <c r="G141" s="63"/>
      <c r="H141" s="63"/>
      <c r="I141" s="62"/>
      <c r="J141" s="62"/>
    </row>
    <row r="142" spans="1:10" s="37" customFormat="1" x14ac:dyDescent="0.35">
      <c r="A142" s="53"/>
      <c r="B142" s="53"/>
      <c r="C142" s="62"/>
      <c r="D142" s="53"/>
      <c r="E142" s="53"/>
      <c r="F142" s="53"/>
      <c r="G142" s="63"/>
      <c r="H142" s="63"/>
      <c r="I142" s="62"/>
      <c r="J142" s="62"/>
    </row>
    <row r="143" spans="1:10" s="37" customFormat="1" x14ac:dyDescent="0.35">
      <c r="A143" s="53"/>
      <c r="B143" s="53"/>
      <c r="C143" s="62"/>
      <c r="D143" s="53"/>
      <c r="E143" s="53"/>
      <c r="F143" s="53"/>
      <c r="G143" s="63"/>
      <c r="H143" s="63"/>
      <c r="I143" s="62"/>
      <c r="J143" s="62"/>
    </row>
    <row r="144" spans="1:10" s="37" customFormat="1" x14ac:dyDescent="0.35">
      <c r="A144" s="53"/>
      <c r="B144" s="53"/>
      <c r="C144" s="62"/>
      <c r="D144" s="53"/>
      <c r="E144" s="53"/>
      <c r="F144" s="53"/>
      <c r="G144" s="63"/>
      <c r="H144" s="63"/>
      <c r="I144" s="62"/>
      <c r="J144" s="62"/>
    </row>
    <row r="145" spans="1:10" s="37" customFormat="1" x14ac:dyDescent="0.35">
      <c r="A145" s="53"/>
      <c r="B145" s="53"/>
      <c r="C145" s="62"/>
      <c r="D145" s="53"/>
      <c r="E145" s="53"/>
      <c r="F145" s="53"/>
      <c r="G145" s="63"/>
      <c r="H145" s="63"/>
      <c r="I145" s="62"/>
      <c r="J145" s="62"/>
    </row>
    <row r="146" spans="1:10" s="37" customFormat="1" x14ac:dyDescent="0.35">
      <c r="A146" s="53"/>
      <c r="B146" s="53"/>
      <c r="C146" s="62"/>
      <c r="D146" s="53"/>
      <c r="E146" s="53"/>
      <c r="F146" s="53"/>
      <c r="G146" s="63"/>
      <c r="H146" s="63"/>
      <c r="I146" s="62"/>
      <c r="J146" s="62"/>
    </row>
    <row r="147" spans="1:10" s="37" customFormat="1" x14ac:dyDescent="0.35">
      <c r="A147" s="53"/>
      <c r="B147" s="53"/>
      <c r="C147" s="62"/>
      <c r="D147" s="53"/>
      <c r="E147" s="53"/>
      <c r="F147" s="53"/>
      <c r="G147" s="63"/>
      <c r="H147" s="63"/>
      <c r="I147" s="62"/>
      <c r="J147" s="62"/>
    </row>
    <row r="148" spans="1:10" s="37" customFormat="1" x14ac:dyDescent="0.35">
      <c r="A148" s="53"/>
      <c r="B148" s="53"/>
      <c r="C148" s="62"/>
      <c r="D148" s="53"/>
      <c r="E148" s="53"/>
      <c r="F148" s="53"/>
      <c r="G148" s="63"/>
      <c r="H148" s="63"/>
      <c r="I148" s="62"/>
      <c r="J148" s="62"/>
    </row>
    <row r="149" spans="1:10" s="37" customFormat="1" x14ac:dyDescent="0.35">
      <c r="A149" s="53"/>
      <c r="B149" s="53"/>
      <c r="C149" s="62"/>
      <c r="D149" s="53"/>
      <c r="E149" s="53"/>
      <c r="F149" s="53"/>
      <c r="G149" s="63"/>
      <c r="H149" s="63"/>
      <c r="I149" s="62"/>
      <c r="J149" s="62"/>
    </row>
    <row r="150" spans="1:10" s="37" customFormat="1" x14ac:dyDescent="0.35">
      <c r="A150" s="53"/>
      <c r="B150" s="53"/>
      <c r="C150" s="62"/>
      <c r="D150" s="53"/>
      <c r="E150" s="53"/>
      <c r="F150" s="53"/>
      <c r="G150" s="63"/>
      <c r="H150" s="63"/>
      <c r="I150" s="62"/>
      <c r="J150" s="62"/>
    </row>
    <row r="151" spans="1:10" s="37" customFormat="1" x14ac:dyDescent="0.35">
      <c r="A151" s="53"/>
      <c r="B151" s="53"/>
      <c r="C151" s="62"/>
      <c r="D151" s="53"/>
      <c r="E151" s="53"/>
      <c r="F151" s="53"/>
      <c r="G151" s="63"/>
      <c r="H151" s="63"/>
      <c r="I151" s="62"/>
      <c r="J151" s="62"/>
    </row>
    <row r="152" spans="1:10" s="37" customFormat="1" x14ac:dyDescent="0.35">
      <c r="A152" s="53"/>
      <c r="B152" s="53"/>
      <c r="C152" s="62"/>
      <c r="D152" s="53"/>
      <c r="E152" s="53"/>
      <c r="F152" s="53"/>
      <c r="G152" s="63"/>
      <c r="H152" s="63"/>
      <c r="I152" s="62"/>
      <c r="J152" s="62"/>
    </row>
    <row r="153" spans="1:10" s="37" customFormat="1" x14ac:dyDescent="0.35">
      <c r="A153" s="53"/>
      <c r="B153" s="53"/>
      <c r="C153" s="62"/>
      <c r="D153" s="53"/>
      <c r="E153" s="53"/>
      <c r="F153" s="53"/>
      <c r="G153" s="63"/>
      <c r="H153" s="63"/>
      <c r="I153" s="62"/>
      <c r="J153" s="62"/>
    </row>
    <row r="154" spans="1:10" s="37" customFormat="1" x14ac:dyDescent="0.35">
      <c r="A154" s="53"/>
      <c r="B154" s="53"/>
      <c r="C154" s="62"/>
      <c r="D154" s="53"/>
      <c r="E154" s="53"/>
      <c r="F154" s="53"/>
      <c r="G154" s="63"/>
      <c r="H154" s="63"/>
      <c r="I154" s="62"/>
      <c r="J154" s="62"/>
    </row>
    <row r="155" spans="1:10" s="37" customFormat="1" x14ac:dyDescent="0.35">
      <c r="A155" s="53"/>
      <c r="B155" s="53"/>
      <c r="C155" s="62"/>
      <c r="D155" s="53"/>
      <c r="E155" s="53"/>
      <c r="F155" s="53"/>
      <c r="G155" s="63"/>
      <c r="H155" s="63"/>
      <c r="I155" s="62"/>
      <c r="J155" s="62"/>
    </row>
    <row r="156" spans="1:10" s="37" customFormat="1" x14ac:dyDescent="0.35">
      <c r="A156" s="53"/>
      <c r="B156" s="53"/>
      <c r="C156" s="62"/>
      <c r="D156" s="53"/>
      <c r="E156" s="53"/>
      <c r="F156" s="53"/>
      <c r="G156" s="63"/>
      <c r="H156" s="63"/>
      <c r="I156" s="62"/>
      <c r="J156" s="62"/>
    </row>
    <row r="157" spans="1:10" s="37" customFormat="1" x14ac:dyDescent="0.35">
      <c r="A157" s="53"/>
      <c r="B157" s="53"/>
      <c r="C157" s="62"/>
      <c r="D157" s="53"/>
      <c r="E157" s="53"/>
      <c r="F157" s="53"/>
      <c r="G157" s="63"/>
      <c r="H157" s="63"/>
      <c r="I157" s="62"/>
      <c r="J157" s="62"/>
    </row>
    <row r="158" spans="1:10" s="37" customFormat="1" x14ac:dyDescent="0.35">
      <c r="A158" s="53"/>
      <c r="B158" s="53"/>
      <c r="C158" s="62"/>
      <c r="D158" s="53"/>
      <c r="E158" s="53"/>
      <c r="F158" s="53"/>
      <c r="G158" s="63"/>
      <c r="H158" s="63"/>
      <c r="I158" s="62"/>
      <c r="J158" s="62"/>
    </row>
    <row r="159" spans="1:10" s="37" customFormat="1" x14ac:dyDescent="0.35">
      <c r="A159" s="53"/>
      <c r="B159" s="53"/>
      <c r="C159" s="62"/>
      <c r="D159" s="53"/>
      <c r="E159" s="53"/>
      <c r="F159" s="53"/>
      <c r="G159" s="63"/>
      <c r="H159" s="63"/>
      <c r="I159" s="62"/>
      <c r="J159" s="62"/>
    </row>
    <row r="160" spans="1:10" s="37" customFormat="1" x14ac:dyDescent="0.35">
      <c r="A160" s="53"/>
      <c r="B160" s="53"/>
      <c r="C160" s="62"/>
      <c r="D160" s="53"/>
      <c r="E160" s="53"/>
      <c r="F160" s="53"/>
      <c r="G160" s="63"/>
      <c r="H160" s="63"/>
      <c r="I160" s="62"/>
      <c r="J160" s="62"/>
    </row>
    <row r="161" spans="1:10" s="37" customFormat="1" x14ac:dyDescent="0.35">
      <c r="A161" s="53"/>
      <c r="B161" s="53"/>
      <c r="C161" s="62"/>
      <c r="D161" s="53"/>
      <c r="E161" s="53"/>
      <c r="F161" s="53"/>
      <c r="G161" s="63"/>
      <c r="H161" s="63"/>
      <c r="I161" s="62"/>
      <c r="J161" s="62"/>
    </row>
    <row r="162" spans="1:10" s="37" customFormat="1" x14ac:dyDescent="0.35">
      <c r="A162" s="53"/>
      <c r="B162" s="53"/>
      <c r="C162" s="62"/>
      <c r="D162" s="53"/>
      <c r="E162" s="53"/>
      <c r="F162" s="53"/>
      <c r="G162" s="63"/>
      <c r="H162" s="63"/>
      <c r="I162" s="62"/>
      <c r="J162" s="62"/>
    </row>
    <row r="163" spans="1:10" s="37" customFormat="1" x14ac:dyDescent="0.35">
      <c r="A163" s="53"/>
      <c r="B163" s="53"/>
      <c r="C163" s="62"/>
      <c r="D163" s="53"/>
      <c r="E163" s="53"/>
      <c r="F163" s="53"/>
      <c r="G163" s="63"/>
      <c r="H163" s="63"/>
      <c r="I163" s="62"/>
      <c r="J163" s="62"/>
    </row>
    <row r="164" spans="1:10" s="37" customFormat="1" x14ac:dyDescent="0.35">
      <c r="A164" s="53"/>
      <c r="B164" s="53"/>
      <c r="C164" s="62"/>
      <c r="D164" s="53"/>
      <c r="E164" s="53"/>
      <c r="F164" s="53"/>
      <c r="G164" s="63"/>
      <c r="H164" s="63"/>
      <c r="I164" s="62"/>
      <c r="J164" s="62"/>
    </row>
    <row r="165" spans="1:10" s="37" customFormat="1" x14ac:dyDescent="0.35">
      <c r="A165" s="53"/>
      <c r="B165" s="53"/>
      <c r="C165" s="62"/>
      <c r="D165" s="53"/>
      <c r="E165" s="53"/>
      <c r="F165" s="53"/>
      <c r="G165" s="63"/>
      <c r="H165" s="63"/>
      <c r="I165" s="62"/>
      <c r="J165" s="62"/>
    </row>
    <row r="166" spans="1:10" s="37" customFormat="1" x14ac:dyDescent="0.35">
      <c r="A166" s="53"/>
      <c r="B166" s="53"/>
      <c r="C166" s="62"/>
      <c r="D166" s="53"/>
      <c r="E166" s="53"/>
      <c r="F166" s="53"/>
      <c r="G166" s="63"/>
      <c r="H166" s="63"/>
      <c r="I166" s="62"/>
      <c r="J166" s="62"/>
    </row>
    <row r="167" spans="1:10" s="37" customFormat="1" x14ac:dyDescent="0.35">
      <c r="A167" s="53"/>
      <c r="B167" s="53"/>
      <c r="C167" s="62"/>
      <c r="D167" s="53"/>
      <c r="E167" s="53"/>
      <c r="F167" s="53"/>
      <c r="G167" s="63"/>
      <c r="H167" s="63"/>
      <c r="I167" s="62"/>
      <c r="J167" s="62"/>
    </row>
    <row r="168" spans="1:10" s="37" customFormat="1" x14ac:dyDescent="0.35">
      <c r="A168" s="53"/>
      <c r="B168" s="53"/>
      <c r="C168" s="62"/>
      <c r="D168" s="53"/>
      <c r="E168" s="53"/>
      <c r="F168" s="53"/>
      <c r="G168" s="63"/>
      <c r="H168" s="63"/>
      <c r="I168" s="62"/>
      <c r="J168" s="62"/>
    </row>
    <row r="169" spans="1:10" s="37" customFormat="1" x14ac:dyDescent="0.35">
      <c r="A169" s="53"/>
      <c r="B169" s="53"/>
      <c r="C169" s="62"/>
      <c r="D169" s="53"/>
      <c r="E169" s="53"/>
      <c r="F169" s="53"/>
      <c r="G169" s="63"/>
      <c r="H169" s="63"/>
      <c r="I169" s="62"/>
      <c r="J169" s="62"/>
    </row>
    <row r="170" spans="1:10" s="37" customFormat="1" x14ac:dyDescent="0.35">
      <c r="A170" s="53"/>
      <c r="B170" s="53"/>
      <c r="C170" s="62"/>
      <c r="D170" s="53"/>
      <c r="E170" s="53"/>
      <c r="F170" s="53"/>
      <c r="G170" s="63"/>
      <c r="H170" s="63"/>
      <c r="I170" s="62"/>
      <c r="J170" s="62"/>
    </row>
    <row r="171" spans="1:10" s="37" customFormat="1" x14ac:dyDescent="0.35">
      <c r="A171" s="53"/>
      <c r="B171" s="53"/>
      <c r="C171" s="62"/>
      <c r="D171" s="53"/>
      <c r="E171" s="53"/>
      <c r="F171" s="53"/>
      <c r="G171" s="63"/>
      <c r="H171" s="63"/>
      <c r="I171" s="62"/>
      <c r="J171" s="62"/>
    </row>
    <row r="172" spans="1:10" s="37" customFormat="1" x14ac:dyDescent="0.35">
      <c r="A172" s="53"/>
      <c r="B172" s="53"/>
      <c r="C172" s="62"/>
      <c r="D172" s="53"/>
      <c r="E172" s="53"/>
      <c r="F172" s="53"/>
      <c r="G172" s="63"/>
      <c r="H172" s="63"/>
      <c r="I172" s="62"/>
      <c r="J172" s="62"/>
    </row>
    <row r="173" spans="1:10" s="37" customFormat="1" x14ac:dyDescent="0.35">
      <c r="A173" s="53"/>
      <c r="B173" s="53"/>
      <c r="C173" s="62"/>
      <c r="D173" s="53"/>
      <c r="E173" s="53"/>
      <c r="F173" s="53"/>
      <c r="G173" s="63"/>
      <c r="H173" s="63"/>
      <c r="I173" s="62"/>
      <c r="J173" s="62"/>
    </row>
    <row r="174" spans="1:10" s="37" customFormat="1" x14ac:dyDescent="0.35">
      <c r="A174" s="53"/>
      <c r="B174" s="53"/>
      <c r="C174" s="62"/>
      <c r="D174" s="53"/>
      <c r="E174" s="53"/>
      <c r="F174" s="53"/>
      <c r="G174" s="63"/>
      <c r="H174" s="63"/>
      <c r="I174" s="62"/>
      <c r="J174" s="62"/>
    </row>
    <row r="175" spans="1:10" s="37" customFormat="1" x14ac:dyDescent="0.35">
      <c r="A175" s="53"/>
      <c r="B175" s="53"/>
      <c r="C175" s="62"/>
      <c r="D175" s="53"/>
      <c r="E175" s="53"/>
      <c r="F175" s="53"/>
      <c r="G175" s="63"/>
      <c r="H175" s="63"/>
      <c r="I175" s="62"/>
      <c r="J175" s="62"/>
    </row>
    <row r="176" spans="1:10" s="37" customFormat="1" x14ac:dyDescent="0.35">
      <c r="A176" s="53"/>
      <c r="B176" s="53"/>
      <c r="C176" s="62"/>
      <c r="D176" s="53"/>
      <c r="E176" s="53"/>
      <c r="F176" s="53"/>
      <c r="G176" s="63"/>
      <c r="H176" s="63"/>
      <c r="I176" s="62"/>
      <c r="J176" s="62"/>
    </row>
    <row r="177" spans="1:10" s="37" customFormat="1" x14ac:dyDescent="0.35">
      <c r="A177" s="53"/>
      <c r="B177" s="53"/>
      <c r="C177" s="62"/>
      <c r="D177" s="53"/>
      <c r="E177" s="53"/>
      <c r="F177" s="53"/>
      <c r="G177" s="63"/>
      <c r="H177" s="63"/>
      <c r="I177" s="62"/>
      <c r="J177" s="62"/>
    </row>
    <row r="178" spans="1:10" s="37" customFormat="1" x14ac:dyDescent="0.35">
      <c r="A178" s="53"/>
      <c r="B178" s="53"/>
      <c r="C178" s="62"/>
      <c r="D178" s="53"/>
      <c r="E178" s="53"/>
      <c r="F178" s="53"/>
      <c r="G178" s="63"/>
      <c r="H178" s="63"/>
      <c r="I178" s="62"/>
      <c r="J178" s="62"/>
    </row>
    <row r="179" spans="1:10" s="37" customFormat="1" x14ac:dyDescent="0.35">
      <c r="A179" s="53"/>
      <c r="B179" s="53"/>
      <c r="C179" s="62"/>
      <c r="D179" s="53"/>
      <c r="E179" s="53"/>
      <c r="F179" s="53"/>
      <c r="G179" s="63"/>
      <c r="H179" s="63"/>
      <c r="I179" s="62"/>
      <c r="J179" s="62"/>
    </row>
    <row r="180" spans="1:10" s="37" customFormat="1" x14ac:dyDescent="0.35">
      <c r="A180" s="53"/>
      <c r="B180" s="53"/>
      <c r="C180" s="62"/>
      <c r="D180" s="53"/>
      <c r="E180" s="53"/>
      <c r="F180" s="53"/>
      <c r="G180" s="63"/>
      <c r="H180" s="63"/>
      <c r="I180" s="62"/>
      <c r="J180" s="62"/>
    </row>
    <row r="181" spans="1:10" s="37" customFormat="1" x14ac:dyDescent="0.35">
      <c r="A181" s="53"/>
      <c r="B181" s="53"/>
      <c r="C181" s="62"/>
      <c r="D181" s="53"/>
      <c r="E181" s="53"/>
      <c r="F181" s="53"/>
      <c r="G181" s="63"/>
      <c r="H181" s="63"/>
      <c r="I181" s="62"/>
      <c r="J181" s="62"/>
    </row>
    <row r="182" spans="1:10" s="37" customFormat="1" x14ac:dyDescent="0.35">
      <c r="A182" s="53"/>
      <c r="B182" s="53"/>
      <c r="C182" s="62"/>
      <c r="D182" s="53"/>
      <c r="E182" s="53"/>
      <c r="F182" s="53"/>
      <c r="G182" s="63"/>
      <c r="H182" s="63"/>
      <c r="I182" s="62"/>
      <c r="J182" s="62"/>
    </row>
    <row r="183" spans="1:10" s="37" customFormat="1" x14ac:dyDescent="0.35">
      <c r="A183" s="53"/>
      <c r="B183" s="53"/>
      <c r="C183" s="62"/>
      <c r="D183" s="53"/>
      <c r="E183" s="53"/>
      <c r="F183" s="53"/>
      <c r="G183" s="63"/>
      <c r="H183" s="63"/>
      <c r="I183" s="62"/>
      <c r="J183" s="62"/>
    </row>
    <row r="184" spans="1:10" s="37" customFormat="1" x14ac:dyDescent="0.35">
      <c r="A184" s="53"/>
      <c r="B184" s="53"/>
      <c r="C184" s="62"/>
      <c r="D184" s="53"/>
      <c r="E184" s="53"/>
      <c r="F184" s="53"/>
      <c r="G184" s="63"/>
      <c r="H184" s="63"/>
      <c r="I184" s="62"/>
      <c r="J184" s="62"/>
    </row>
    <row r="185" spans="1:10" s="37" customFormat="1" x14ac:dyDescent="0.35">
      <c r="A185" s="53"/>
      <c r="B185" s="53"/>
      <c r="C185" s="62"/>
      <c r="D185" s="53"/>
      <c r="E185" s="53"/>
      <c r="F185" s="53"/>
      <c r="G185" s="63"/>
      <c r="H185" s="63"/>
      <c r="I185" s="62"/>
      <c r="J185" s="62"/>
    </row>
    <row r="186" spans="1:10" s="37" customFormat="1" x14ac:dyDescent="0.35">
      <c r="A186" s="53"/>
      <c r="B186" s="53"/>
      <c r="C186" s="62"/>
      <c r="D186" s="53"/>
      <c r="E186" s="53"/>
      <c r="F186" s="53"/>
      <c r="G186" s="63"/>
      <c r="H186" s="63"/>
      <c r="I186" s="62"/>
      <c r="J186" s="62"/>
    </row>
    <row r="187" spans="1:10" s="37" customFormat="1" x14ac:dyDescent="0.35">
      <c r="A187" s="53"/>
      <c r="B187" s="53"/>
      <c r="C187" s="62"/>
      <c r="D187" s="53"/>
      <c r="E187" s="53"/>
      <c r="F187" s="53"/>
      <c r="G187" s="63"/>
      <c r="H187" s="63"/>
      <c r="I187" s="62"/>
      <c r="J187" s="62"/>
    </row>
    <row r="188" spans="1:10" s="37" customFormat="1" x14ac:dyDescent="0.35">
      <c r="A188" s="53"/>
      <c r="B188" s="53"/>
      <c r="C188" s="62"/>
      <c r="D188" s="53"/>
      <c r="E188" s="53"/>
      <c r="F188" s="53"/>
      <c r="G188" s="63"/>
      <c r="H188" s="63"/>
      <c r="I188" s="62"/>
      <c r="J188" s="62"/>
    </row>
    <row r="189" spans="1:10" s="37" customFormat="1" x14ac:dyDescent="0.35">
      <c r="A189" s="53"/>
      <c r="B189" s="53"/>
      <c r="C189" s="62"/>
      <c r="D189" s="53"/>
      <c r="E189" s="53"/>
      <c r="F189" s="53"/>
      <c r="G189" s="63"/>
      <c r="H189" s="63"/>
      <c r="I189" s="62"/>
      <c r="J189" s="62"/>
    </row>
    <row r="190" spans="1:10" s="37" customFormat="1" x14ac:dyDescent="0.35">
      <c r="A190" s="53"/>
      <c r="B190" s="53"/>
      <c r="C190" s="62"/>
      <c r="D190" s="53"/>
      <c r="E190" s="53"/>
      <c r="F190" s="53"/>
      <c r="G190" s="63"/>
      <c r="H190" s="63"/>
      <c r="I190" s="62"/>
      <c r="J190" s="62"/>
    </row>
    <row r="191" spans="1:10" s="37" customFormat="1" x14ac:dyDescent="0.35">
      <c r="A191" s="53"/>
      <c r="B191" s="53"/>
      <c r="C191" s="62"/>
      <c r="D191" s="53"/>
      <c r="E191" s="53"/>
      <c r="F191" s="53"/>
      <c r="G191" s="63"/>
      <c r="H191" s="63"/>
      <c r="I191" s="62"/>
      <c r="J191" s="62"/>
    </row>
    <row r="192" spans="1:10" s="37" customFormat="1" x14ac:dyDescent="0.35">
      <c r="A192" s="53"/>
      <c r="B192" s="53"/>
      <c r="C192" s="62"/>
      <c r="D192" s="53"/>
      <c r="E192" s="53"/>
      <c r="F192" s="53"/>
      <c r="G192" s="63"/>
      <c r="H192" s="63"/>
      <c r="I192" s="62"/>
      <c r="J192" s="62"/>
    </row>
    <row r="193" spans="1:10" s="37" customFormat="1" x14ac:dyDescent="0.35">
      <c r="A193" s="53"/>
      <c r="B193" s="53"/>
      <c r="C193" s="62"/>
      <c r="D193" s="53"/>
      <c r="E193" s="53"/>
      <c r="F193" s="53"/>
      <c r="G193" s="63"/>
      <c r="H193" s="63"/>
      <c r="I193" s="62"/>
      <c r="J193" s="62"/>
    </row>
    <row r="194" spans="1:10" s="37" customFormat="1" x14ac:dyDescent="0.35">
      <c r="A194" s="53"/>
      <c r="B194" s="53"/>
      <c r="C194" s="62"/>
      <c r="D194" s="53"/>
      <c r="E194" s="53"/>
      <c r="F194" s="53"/>
      <c r="G194" s="63"/>
      <c r="H194" s="63"/>
      <c r="I194" s="62"/>
      <c r="J194" s="62"/>
    </row>
    <row r="195" spans="1:10" s="37" customFormat="1" x14ac:dyDescent="0.35">
      <c r="A195" s="53"/>
      <c r="B195" s="53"/>
      <c r="C195" s="62"/>
      <c r="D195" s="53"/>
      <c r="E195" s="53"/>
      <c r="F195" s="53"/>
      <c r="G195" s="63"/>
      <c r="H195" s="63"/>
      <c r="I195" s="62"/>
      <c r="J195" s="62"/>
    </row>
    <row r="196" spans="1:10" s="37" customFormat="1" x14ac:dyDescent="0.35">
      <c r="A196" s="53"/>
      <c r="B196" s="53"/>
      <c r="C196" s="62"/>
      <c r="D196" s="53"/>
      <c r="E196" s="53"/>
      <c r="F196" s="53"/>
      <c r="G196" s="63"/>
      <c r="H196" s="63"/>
      <c r="I196" s="62"/>
      <c r="J196" s="62"/>
    </row>
    <row r="197" spans="1:10" s="37" customFormat="1" x14ac:dyDescent="0.35">
      <c r="A197" s="53"/>
      <c r="B197" s="53"/>
      <c r="C197" s="62"/>
      <c r="D197" s="53"/>
      <c r="E197" s="53"/>
      <c r="F197" s="53"/>
      <c r="G197" s="63"/>
      <c r="H197" s="63"/>
      <c r="I197" s="62"/>
      <c r="J197" s="62"/>
    </row>
    <row r="198" spans="1:10" s="37" customFormat="1" x14ac:dyDescent="0.35">
      <c r="A198" s="53"/>
      <c r="B198" s="53"/>
      <c r="C198" s="62"/>
      <c r="D198" s="53"/>
      <c r="E198" s="53"/>
      <c r="F198" s="53"/>
      <c r="G198" s="63"/>
      <c r="H198" s="63"/>
      <c r="I198" s="62"/>
      <c r="J198" s="62"/>
    </row>
    <row r="199" spans="1:10" s="37" customFormat="1" x14ac:dyDescent="0.35">
      <c r="A199" s="53"/>
      <c r="B199" s="53"/>
      <c r="C199" s="62"/>
      <c r="D199" s="53"/>
      <c r="E199" s="53"/>
      <c r="F199" s="53"/>
      <c r="G199" s="63"/>
      <c r="H199" s="63"/>
      <c r="I199" s="62"/>
      <c r="J199" s="62"/>
    </row>
    <row r="200" spans="1:10" s="37" customFormat="1" x14ac:dyDescent="0.35">
      <c r="A200" s="53"/>
      <c r="B200" s="53"/>
      <c r="C200" s="62"/>
      <c r="D200" s="53"/>
      <c r="E200" s="53"/>
      <c r="F200" s="53"/>
      <c r="G200" s="63"/>
      <c r="H200" s="63"/>
      <c r="I200" s="62"/>
      <c r="J200" s="62"/>
    </row>
    <row r="201" spans="1:10" s="37" customFormat="1" x14ac:dyDescent="0.35">
      <c r="A201" s="53"/>
      <c r="B201" s="53"/>
      <c r="C201" s="62"/>
      <c r="D201" s="53"/>
      <c r="E201" s="53"/>
      <c r="F201" s="53"/>
      <c r="G201" s="63"/>
      <c r="H201" s="63"/>
      <c r="I201" s="62"/>
      <c r="J201" s="62"/>
    </row>
    <row r="202" spans="1:10" s="37" customFormat="1" x14ac:dyDescent="0.35">
      <c r="A202" s="53"/>
      <c r="B202" s="53"/>
      <c r="C202" s="62"/>
      <c r="D202" s="53"/>
      <c r="E202" s="53"/>
      <c r="F202" s="53"/>
      <c r="G202" s="63"/>
      <c r="H202" s="63"/>
      <c r="I202" s="62"/>
      <c r="J202" s="62"/>
    </row>
    <row r="203" spans="1:10" s="37" customFormat="1" x14ac:dyDescent="0.35">
      <c r="A203" s="53"/>
      <c r="B203" s="53"/>
      <c r="C203" s="62"/>
      <c r="D203" s="53"/>
      <c r="E203" s="53"/>
      <c r="F203" s="53"/>
      <c r="G203" s="63"/>
      <c r="H203" s="63"/>
      <c r="I203" s="62"/>
      <c r="J203" s="62"/>
    </row>
    <row r="204" spans="1:10" s="37" customFormat="1" x14ac:dyDescent="0.35">
      <c r="A204" s="53"/>
      <c r="B204" s="53"/>
      <c r="C204" s="62"/>
      <c r="D204" s="53"/>
      <c r="E204" s="53"/>
      <c r="F204" s="53"/>
      <c r="G204" s="63"/>
      <c r="H204" s="63"/>
      <c r="I204" s="62"/>
      <c r="J204" s="62"/>
    </row>
    <row r="205" spans="1:10" s="37" customFormat="1" x14ac:dyDescent="0.35">
      <c r="A205" s="53"/>
      <c r="B205" s="53"/>
      <c r="C205" s="62"/>
      <c r="D205" s="53"/>
      <c r="E205" s="53"/>
      <c r="F205" s="53"/>
      <c r="G205" s="63"/>
      <c r="H205" s="63"/>
      <c r="I205" s="62"/>
      <c r="J205" s="62"/>
    </row>
    <row r="206" spans="1:10" s="37" customFormat="1" x14ac:dyDescent="0.35">
      <c r="A206" s="53"/>
      <c r="B206" s="53"/>
      <c r="C206" s="62"/>
      <c r="D206" s="53"/>
      <c r="E206" s="53"/>
      <c r="F206" s="53"/>
      <c r="G206" s="63"/>
      <c r="H206" s="63"/>
      <c r="I206" s="62"/>
      <c r="J206" s="62"/>
    </row>
    <row r="207" spans="1:10" s="37" customFormat="1" x14ac:dyDescent="0.35">
      <c r="A207" s="53"/>
      <c r="B207" s="53"/>
      <c r="C207" s="62"/>
      <c r="D207" s="53"/>
      <c r="E207" s="53"/>
      <c r="F207" s="53"/>
      <c r="G207" s="63"/>
      <c r="H207" s="63"/>
      <c r="I207" s="62"/>
      <c r="J207" s="62"/>
    </row>
    <row r="208" spans="1:10" s="37" customFormat="1" x14ac:dyDescent="0.35">
      <c r="A208" s="53"/>
      <c r="B208" s="53"/>
      <c r="C208" s="62"/>
      <c r="D208" s="53"/>
      <c r="E208" s="53"/>
      <c r="F208" s="53"/>
      <c r="G208" s="63"/>
      <c r="H208" s="63"/>
      <c r="I208" s="62"/>
      <c r="J208" s="62"/>
    </row>
    <row r="209" spans="1:10" s="37" customFormat="1" x14ac:dyDescent="0.35">
      <c r="A209" s="53"/>
      <c r="B209" s="53"/>
      <c r="C209" s="62"/>
      <c r="D209" s="53"/>
      <c r="E209" s="53"/>
      <c r="F209" s="53"/>
      <c r="G209" s="63"/>
      <c r="H209" s="63"/>
      <c r="I209" s="62"/>
      <c r="J209" s="62"/>
    </row>
    <row r="210" spans="1:10" s="37" customFormat="1" x14ac:dyDescent="0.35">
      <c r="A210" s="53"/>
      <c r="B210" s="53"/>
      <c r="C210" s="62"/>
      <c r="D210" s="53"/>
      <c r="E210" s="53"/>
      <c r="F210" s="53"/>
      <c r="G210" s="63"/>
      <c r="H210" s="63"/>
      <c r="I210" s="62"/>
      <c r="J210" s="62"/>
    </row>
    <row r="211" spans="1:10" s="37" customFormat="1" x14ac:dyDescent="0.35">
      <c r="A211" s="53"/>
      <c r="B211" s="53"/>
      <c r="C211" s="62"/>
      <c r="D211" s="53"/>
      <c r="E211" s="53"/>
      <c r="F211" s="53"/>
      <c r="G211" s="63"/>
      <c r="H211" s="63"/>
      <c r="I211" s="62"/>
      <c r="J211" s="62"/>
    </row>
    <row r="212" spans="1:10" s="37" customFormat="1" x14ac:dyDescent="0.35">
      <c r="A212" s="53"/>
      <c r="B212" s="53"/>
      <c r="C212" s="62"/>
      <c r="D212" s="53"/>
      <c r="E212" s="53"/>
      <c r="F212" s="53"/>
      <c r="G212" s="63"/>
      <c r="H212" s="63"/>
      <c r="I212" s="62"/>
      <c r="J212" s="62"/>
    </row>
    <row r="213" spans="1:10" s="37" customFormat="1" x14ac:dyDescent="0.35">
      <c r="A213" s="53"/>
      <c r="B213" s="53"/>
      <c r="C213" s="62"/>
      <c r="D213" s="53"/>
      <c r="E213" s="53"/>
      <c r="F213" s="53"/>
      <c r="G213" s="63"/>
      <c r="H213" s="63"/>
      <c r="I213" s="62"/>
      <c r="J213" s="62"/>
    </row>
    <row r="214" spans="1:10" s="37" customFormat="1" x14ac:dyDescent="0.35">
      <c r="A214" s="53"/>
      <c r="B214" s="53"/>
      <c r="C214" s="62"/>
      <c r="D214" s="53"/>
      <c r="E214" s="53"/>
      <c r="F214" s="53"/>
      <c r="G214" s="63"/>
      <c r="H214" s="63"/>
      <c r="I214" s="62"/>
      <c r="J214" s="62"/>
    </row>
    <row r="215" spans="1:10" s="37" customFormat="1" x14ac:dyDescent="0.35">
      <c r="A215" s="53"/>
      <c r="B215" s="53"/>
      <c r="C215" s="62"/>
      <c r="D215" s="53"/>
      <c r="E215" s="53"/>
      <c r="F215" s="53"/>
      <c r="G215" s="63"/>
      <c r="H215" s="63"/>
      <c r="I215" s="62"/>
      <c r="J215" s="62"/>
    </row>
    <row r="216" spans="1:10" s="37" customFormat="1" x14ac:dyDescent="0.35">
      <c r="A216" s="53"/>
      <c r="B216" s="53"/>
      <c r="C216" s="62"/>
      <c r="D216" s="53"/>
      <c r="E216" s="53"/>
      <c r="F216" s="53"/>
      <c r="G216" s="63"/>
      <c r="H216" s="63"/>
      <c r="I216" s="62"/>
      <c r="J216" s="62"/>
    </row>
    <row r="217" spans="1:10" s="37" customFormat="1" x14ac:dyDescent="0.35">
      <c r="A217" s="53"/>
      <c r="B217" s="53"/>
      <c r="C217" s="62"/>
      <c r="D217" s="53"/>
      <c r="E217" s="53"/>
      <c r="F217" s="53"/>
      <c r="G217" s="63"/>
      <c r="H217" s="63"/>
      <c r="I217" s="62"/>
      <c r="J217" s="62"/>
    </row>
    <row r="218" spans="1:10" s="37" customFormat="1" x14ac:dyDescent="0.35">
      <c r="A218" s="53"/>
      <c r="B218" s="53"/>
      <c r="C218" s="62"/>
      <c r="D218" s="53"/>
      <c r="E218" s="53"/>
      <c r="F218" s="53"/>
      <c r="G218" s="63"/>
      <c r="H218" s="63"/>
      <c r="I218" s="62"/>
      <c r="J218" s="62"/>
    </row>
    <row r="219" spans="1:10" s="37" customFormat="1" x14ac:dyDescent="0.35">
      <c r="A219" s="53"/>
      <c r="B219" s="53"/>
      <c r="C219" s="62"/>
      <c r="D219" s="53"/>
      <c r="E219" s="53"/>
      <c r="F219" s="53"/>
      <c r="G219" s="63"/>
      <c r="H219" s="63"/>
      <c r="I219" s="62"/>
      <c r="J219" s="62"/>
    </row>
    <row r="220" spans="1:10" s="37" customFormat="1" x14ac:dyDescent="0.35">
      <c r="A220" s="53"/>
      <c r="B220" s="53"/>
      <c r="C220" s="62"/>
      <c r="D220" s="53"/>
      <c r="E220" s="53"/>
      <c r="F220" s="53"/>
      <c r="G220" s="63"/>
      <c r="H220" s="63"/>
      <c r="I220" s="62"/>
      <c r="J220" s="62"/>
    </row>
    <row r="221" spans="1:10" s="37" customFormat="1" x14ac:dyDescent="0.35">
      <c r="A221" s="53"/>
      <c r="B221" s="53"/>
      <c r="C221" s="62"/>
      <c r="D221" s="53"/>
      <c r="E221" s="53"/>
      <c r="F221" s="53"/>
      <c r="G221" s="63"/>
      <c r="H221" s="63"/>
      <c r="I221" s="62"/>
      <c r="J221" s="62"/>
    </row>
    <row r="222" spans="1:10" s="37" customFormat="1" x14ac:dyDescent="0.35">
      <c r="A222" s="53"/>
      <c r="B222" s="53"/>
      <c r="C222" s="62"/>
      <c r="D222" s="53"/>
      <c r="E222" s="53"/>
      <c r="F222" s="53"/>
      <c r="G222" s="63"/>
      <c r="H222" s="63"/>
      <c r="I222" s="62"/>
      <c r="J222" s="62"/>
    </row>
    <row r="223" spans="1:10" s="37" customFormat="1" x14ac:dyDescent="0.35">
      <c r="A223" s="53"/>
      <c r="B223" s="53"/>
      <c r="C223" s="62"/>
      <c r="D223" s="53"/>
      <c r="E223" s="53"/>
      <c r="F223" s="53"/>
      <c r="G223" s="63"/>
      <c r="H223" s="63"/>
      <c r="I223" s="62"/>
      <c r="J223" s="62"/>
    </row>
    <row r="224" spans="1:10" s="37" customFormat="1" x14ac:dyDescent="0.35">
      <c r="A224" s="53"/>
      <c r="B224" s="53"/>
      <c r="C224" s="62"/>
      <c r="D224" s="53"/>
      <c r="E224" s="53"/>
      <c r="F224" s="53"/>
      <c r="G224" s="63"/>
      <c r="H224" s="63"/>
      <c r="I224" s="62"/>
      <c r="J224" s="62"/>
    </row>
    <row r="225" spans="1:10" s="37" customFormat="1" x14ac:dyDescent="0.35">
      <c r="A225" s="53"/>
      <c r="B225" s="53"/>
      <c r="C225" s="62"/>
      <c r="D225" s="53"/>
      <c r="E225" s="53"/>
      <c r="F225" s="53"/>
      <c r="G225" s="63"/>
      <c r="H225" s="63"/>
      <c r="I225" s="62"/>
      <c r="J225" s="62"/>
    </row>
    <row r="226" spans="1:10" s="37" customFormat="1" x14ac:dyDescent="0.35">
      <c r="A226" s="53"/>
      <c r="B226" s="53"/>
      <c r="C226" s="62"/>
      <c r="D226" s="53"/>
      <c r="E226" s="53"/>
      <c r="F226" s="53"/>
      <c r="G226" s="63"/>
      <c r="H226" s="63"/>
      <c r="I226" s="62"/>
      <c r="J226" s="62"/>
    </row>
    <row r="227" spans="1:10" s="37" customFormat="1" x14ac:dyDescent="0.35">
      <c r="A227" s="53"/>
      <c r="B227" s="53"/>
      <c r="C227" s="62"/>
      <c r="D227" s="53"/>
      <c r="E227" s="53"/>
      <c r="F227" s="53"/>
      <c r="G227" s="63"/>
      <c r="H227" s="63"/>
      <c r="I227" s="62"/>
      <c r="J227" s="62"/>
    </row>
    <row r="228" spans="1:10" s="37" customFormat="1" x14ac:dyDescent="0.35">
      <c r="A228" s="53"/>
      <c r="B228" s="53"/>
      <c r="C228" s="62"/>
      <c r="D228" s="53"/>
      <c r="E228" s="53"/>
      <c r="F228" s="53"/>
      <c r="G228" s="63"/>
      <c r="H228" s="63"/>
      <c r="I228" s="62"/>
      <c r="J228" s="62"/>
    </row>
    <row r="229" spans="1:10" s="37" customFormat="1" x14ac:dyDescent="0.35">
      <c r="A229" s="53"/>
      <c r="B229" s="53"/>
      <c r="C229" s="62"/>
      <c r="D229" s="53"/>
      <c r="E229" s="53"/>
      <c r="F229" s="53"/>
      <c r="G229" s="63"/>
      <c r="H229" s="63"/>
      <c r="I229" s="62"/>
      <c r="J229" s="62"/>
    </row>
    <row r="230" spans="1:10" s="37" customFormat="1" x14ac:dyDescent="0.35">
      <c r="A230" s="53"/>
      <c r="B230" s="53"/>
      <c r="C230" s="62"/>
      <c r="D230" s="53"/>
      <c r="E230" s="53"/>
      <c r="F230" s="53"/>
      <c r="G230" s="63"/>
      <c r="H230" s="63"/>
      <c r="I230" s="62"/>
      <c r="J230" s="62"/>
    </row>
    <row r="231" spans="1:10" s="37" customFormat="1" x14ac:dyDescent="0.35">
      <c r="A231" s="53"/>
      <c r="B231" s="53"/>
      <c r="C231" s="62"/>
      <c r="D231" s="53"/>
      <c r="E231" s="53"/>
      <c r="F231" s="53"/>
      <c r="G231" s="63"/>
      <c r="H231" s="63"/>
      <c r="I231" s="62"/>
      <c r="J231" s="62"/>
    </row>
    <row r="232" spans="1:10" s="37" customFormat="1" x14ac:dyDescent="0.35">
      <c r="A232" s="53"/>
      <c r="B232" s="53"/>
      <c r="C232" s="62"/>
      <c r="D232" s="53"/>
      <c r="E232" s="53"/>
      <c r="F232" s="53"/>
      <c r="G232" s="63"/>
      <c r="H232" s="63"/>
      <c r="I232" s="62"/>
      <c r="J232" s="62"/>
    </row>
    <row r="233" spans="1:10" s="37" customFormat="1" x14ac:dyDescent="0.35">
      <c r="A233" s="53"/>
      <c r="B233" s="53"/>
      <c r="C233" s="62"/>
      <c r="D233" s="53"/>
      <c r="E233" s="53"/>
      <c r="F233" s="53"/>
      <c r="G233" s="63"/>
      <c r="H233" s="63"/>
      <c r="I233" s="62"/>
      <c r="J233" s="62"/>
    </row>
    <row r="234" spans="1:10" s="37" customFormat="1" x14ac:dyDescent="0.35">
      <c r="A234" s="53"/>
      <c r="B234" s="53"/>
      <c r="C234" s="62"/>
      <c r="D234" s="53"/>
      <c r="E234" s="53"/>
      <c r="F234" s="53"/>
      <c r="G234" s="63"/>
      <c r="H234" s="63"/>
      <c r="I234" s="62"/>
      <c r="J234" s="62"/>
    </row>
    <row r="235" spans="1:10" s="37" customFormat="1" x14ac:dyDescent="0.35">
      <c r="A235" s="53"/>
      <c r="B235" s="53"/>
      <c r="C235" s="62"/>
      <c r="D235" s="53"/>
      <c r="E235" s="53"/>
      <c r="F235" s="53"/>
      <c r="G235" s="63"/>
      <c r="H235" s="63"/>
      <c r="I235" s="62"/>
      <c r="J235" s="62"/>
    </row>
    <row r="236" spans="1:10" s="37" customFormat="1" x14ac:dyDescent="0.35">
      <c r="A236" s="53"/>
      <c r="B236" s="53"/>
      <c r="C236" s="62"/>
      <c r="D236" s="53"/>
      <c r="E236" s="53"/>
      <c r="F236" s="53"/>
      <c r="G236" s="63"/>
      <c r="H236" s="63"/>
      <c r="I236" s="62"/>
      <c r="J236" s="62"/>
    </row>
    <row r="237" spans="1:10" s="37" customFormat="1" x14ac:dyDescent="0.35">
      <c r="A237" s="53"/>
      <c r="B237" s="53"/>
      <c r="C237" s="62"/>
      <c r="D237" s="53"/>
      <c r="E237" s="53"/>
      <c r="F237" s="53"/>
      <c r="G237" s="63"/>
      <c r="H237" s="63"/>
      <c r="I237" s="62"/>
      <c r="J237" s="62"/>
    </row>
    <row r="238" spans="1:10" s="37" customFormat="1" x14ac:dyDescent="0.35">
      <c r="A238" s="53"/>
      <c r="B238" s="53"/>
      <c r="C238" s="62"/>
      <c r="D238" s="53"/>
      <c r="E238" s="53"/>
      <c r="F238" s="53"/>
      <c r="G238" s="63"/>
      <c r="H238" s="63"/>
      <c r="I238" s="62"/>
      <c r="J238" s="62"/>
    </row>
    <row r="239" spans="1:10" s="37" customFormat="1" x14ac:dyDescent="0.35">
      <c r="A239" s="53"/>
      <c r="B239" s="53"/>
      <c r="C239" s="62"/>
      <c r="D239" s="53"/>
      <c r="E239" s="53"/>
      <c r="F239" s="53"/>
      <c r="G239" s="63"/>
      <c r="H239" s="63"/>
      <c r="I239" s="62"/>
      <c r="J239" s="62"/>
    </row>
    <row r="240" spans="1:10" s="37" customFormat="1" x14ac:dyDescent="0.35">
      <c r="A240" s="53"/>
      <c r="B240" s="53"/>
      <c r="C240" s="62"/>
      <c r="D240" s="53"/>
      <c r="E240" s="53"/>
      <c r="F240" s="53"/>
      <c r="G240" s="63"/>
      <c r="H240" s="63"/>
      <c r="I240" s="62"/>
      <c r="J240" s="62"/>
    </row>
    <row r="241" spans="1:10" s="37" customFormat="1" x14ac:dyDescent="0.35">
      <c r="A241" s="53"/>
      <c r="B241" s="53"/>
      <c r="C241" s="62"/>
      <c r="D241" s="53"/>
      <c r="E241" s="53"/>
      <c r="F241" s="53"/>
      <c r="G241" s="63"/>
      <c r="H241" s="63"/>
      <c r="I241" s="62"/>
      <c r="J241" s="62"/>
    </row>
    <row r="242" spans="1:10" s="37" customFormat="1" x14ac:dyDescent="0.35">
      <c r="A242" s="53"/>
      <c r="B242" s="53"/>
      <c r="C242" s="62"/>
      <c r="D242" s="53"/>
      <c r="E242" s="53"/>
      <c r="F242" s="53"/>
      <c r="G242" s="63"/>
      <c r="H242" s="63"/>
      <c r="I242" s="62"/>
      <c r="J242" s="62"/>
    </row>
    <row r="243" spans="1:10" s="37" customFormat="1" x14ac:dyDescent="0.35">
      <c r="A243" s="53"/>
      <c r="B243" s="53"/>
      <c r="C243" s="62"/>
      <c r="D243" s="53"/>
      <c r="E243" s="53"/>
      <c r="F243" s="53"/>
      <c r="G243" s="63"/>
      <c r="H243" s="63"/>
      <c r="I243" s="62"/>
      <c r="J243" s="62"/>
    </row>
    <row r="244" spans="1:10" s="37" customFormat="1" x14ac:dyDescent="0.35">
      <c r="A244" s="53"/>
      <c r="B244" s="53"/>
      <c r="C244" s="62"/>
      <c r="D244" s="53"/>
      <c r="E244" s="53"/>
      <c r="F244" s="53"/>
      <c r="G244" s="63"/>
      <c r="H244" s="63"/>
      <c r="I244" s="62"/>
      <c r="J244" s="62"/>
    </row>
    <row r="245" spans="1:10" s="37" customFormat="1" x14ac:dyDescent="0.35">
      <c r="A245" s="53"/>
      <c r="B245" s="53"/>
      <c r="C245" s="62"/>
      <c r="D245" s="53"/>
      <c r="E245" s="53"/>
      <c r="F245" s="53"/>
      <c r="G245" s="63"/>
      <c r="H245" s="63"/>
      <c r="I245" s="62"/>
      <c r="J245" s="62"/>
    </row>
    <row r="246" spans="1:10" s="37" customFormat="1" x14ac:dyDescent="0.35">
      <c r="A246" s="53"/>
      <c r="B246" s="53"/>
      <c r="C246" s="62"/>
      <c r="D246" s="53"/>
      <c r="E246" s="53"/>
      <c r="F246" s="53"/>
      <c r="G246" s="63"/>
      <c r="H246" s="63"/>
      <c r="I246" s="62"/>
      <c r="J246" s="62"/>
    </row>
    <row r="247" spans="1:10" s="37" customFormat="1" x14ac:dyDescent="0.35">
      <c r="A247" s="53"/>
      <c r="B247" s="53"/>
      <c r="C247" s="62"/>
      <c r="D247" s="53"/>
      <c r="E247" s="53"/>
      <c r="F247" s="53"/>
      <c r="G247" s="63"/>
      <c r="H247" s="63"/>
      <c r="I247" s="62"/>
      <c r="J247" s="62"/>
    </row>
    <row r="248" spans="1:10" s="37" customFormat="1" x14ac:dyDescent="0.35">
      <c r="A248" s="53"/>
      <c r="B248" s="53"/>
      <c r="C248" s="62"/>
      <c r="D248" s="53"/>
      <c r="E248" s="53"/>
      <c r="F248" s="53"/>
      <c r="G248" s="63"/>
      <c r="H248" s="63"/>
      <c r="I248" s="62"/>
      <c r="J248" s="62"/>
    </row>
    <row r="249" spans="1:10" s="37" customFormat="1" x14ac:dyDescent="0.35">
      <c r="A249" s="53"/>
      <c r="B249" s="53"/>
      <c r="C249" s="62"/>
      <c r="D249" s="53"/>
      <c r="E249" s="53"/>
      <c r="F249" s="53"/>
      <c r="G249" s="63"/>
      <c r="H249" s="63"/>
      <c r="I249" s="62"/>
      <c r="J249" s="62"/>
    </row>
    <row r="250" spans="1:10" s="37" customFormat="1" x14ac:dyDescent="0.35">
      <c r="A250" s="53"/>
      <c r="B250" s="53"/>
      <c r="C250" s="62"/>
      <c r="D250" s="53"/>
      <c r="E250" s="53"/>
      <c r="F250" s="53"/>
      <c r="G250" s="63"/>
      <c r="H250" s="63"/>
      <c r="I250" s="62"/>
      <c r="J250" s="62"/>
    </row>
    <row r="251" spans="1:10" s="37" customFormat="1" x14ac:dyDescent="0.35">
      <c r="A251" s="53"/>
      <c r="B251" s="53"/>
      <c r="C251" s="62"/>
      <c r="D251" s="53"/>
      <c r="E251" s="53"/>
      <c r="F251" s="53"/>
      <c r="G251" s="63"/>
      <c r="H251" s="63"/>
      <c r="I251" s="62"/>
      <c r="J251" s="62"/>
    </row>
    <row r="252" spans="1:10" s="37" customFormat="1" x14ac:dyDescent="0.35">
      <c r="A252" s="53"/>
      <c r="B252" s="53"/>
      <c r="C252" s="62"/>
      <c r="D252" s="53"/>
      <c r="E252" s="53"/>
      <c r="F252" s="53"/>
      <c r="G252" s="63"/>
      <c r="H252" s="63"/>
      <c r="I252" s="62"/>
      <c r="J252" s="62"/>
    </row>
    <row r="253" spans="1:10" s="37" customFormat="1" x14ac:dyDescent="0.35">
      <c r="A253" s="53"/>
      <c r="B253" s="53"/>
      <c r="C253" s="62"/>
      <c r="D253" s="53"/>
      <c r="E253" s="53"/>
      <c r="F253" s="53"/>
      <c r="G253" s="63"/>
      <c r="H253" s="63"/>
      <c r="I253" s="62"/>
      <c r="J253" s="62"/>
    </row>
    <row r="254" spans="1:10" s="37" customFormat="1" x14ac:dyDescent="0.35">
      <c r="A254" s="53"/>
      <c r="B254" s="53"/>
      <c r="C254" s="62"/>
      <c r="D254" s="53"/>
      <c r="E254" s="53"/>
      <c r="F254" s="53"/>
      <c r="G254" s="63"/>
      <c r="H254" s="63"/>
      <c r="I254" s="62"/>
      <c r="J254" s="62"/>
    </row>
    <row r="255" spans="1:10" s="37" customFormat="1" x14ac:dyDescent="0.35">
      <c r="A255" s="53"/>
      <c r="B255" s="53"/>
      <c r="C255" s="62"/>
      <c r="D255" s="53"/>
      <c r="E255" s="53"/>
      <c r="F255" s="53"/>
      <c r="G255" s="63"/>
      <c r="H255" s="63"/>
      <c r="I255" s="62"/>
      <c r="J255" s="62"/>
    </row>
    <row r="256" spans="1:10" s="37" customFormat="1" x14ac:dyDescent="0.35">
      <c r="A256" s="53"/>
      <c r="B256" s="53"/>
      <c r="C256" s="62"/>
      <c r="D256" s="53"/>
      <c r="E256" s="53"/>
      <c r="F256" s="53"/>
      <c r="G256" s="63"/>
      <c r="H256" s="63"/>
      <c r="I256" s="62"/>
      <c r="J256" s="62"/>
    </row>
    <row r="257" spans="1:10" s="37" customFormat="1" x14ac:dyDescent="0.35">
      <c r="A257" s="53"/>
      <c r="B257" s="53"/>
      <c r="C257" s="62"/>
      <c r="D257" s="53"/>
      <c r="E257" s="53"/>
      <c r="F257" s="53"/>
      <c r="G257" s="63"/>
      <c r="H257" s="63"/>
      <c r="I257" s="62"/>
      <c r="J257" s="62"/>
    </row>
    <row r="258" spans="1:10" s="37" customFormat="1" x14ac:dyDescent="0.35">
      <c r="A258" s="53"/>
      <c r="B258" s="53"/>
      <c r="C258" s="62"/>
      <c r="D258" s="53"/>
      <c r="E258" s="53"/>
      <c r="F258" s="53"/>
      <c r="G258" s="63"/>
      <c r="H258" s="63"/>
      <c r="I258" s="62"/>
      <c r="J258" s="62"/>
    </row>
    <row r="259" spans="1:10" s="37" customFormat="1" x14ac:dyDescent="0.35">
      <c r="A259" s="53"/>
      <c r="B259" s="53"/>
      <c r="C259" s="62"/>
      <c r="D259" s="53"/>
      <c r="E259" s="53"/>
      <c r="F259" s="53"/>
      <c r="G259" s="63"/>
      <c r="H259" s="63"/>
      <c r="I259" s="62"/>
      <c r="J259" s="62"/>
    </row>
    <row r="260" spans="1:10" s="37" customFormat="1" x14ac:dyDescent="0.35">
      <c r="A260" s="53"/>
      <c r="B260" s="53"/>
      <c r="C260" s="62"/>
      <c r="D260" s="53"/>
      <c r="E260" s="53"/>
      <c r="F260" s="53"/>
      <c r="G260" s="63"/>
      <c r="H260" s="63"/>
      <c r="I260" s="62"/>
      <c r="J260" s="62"/>
    </row>
    <row r="261" spans="1:10" s="37" customFormat="1" x14ac:dyDescent="0.35">
      <c r="A261" s="53"/>
      <c r="B261" s="53"/>
      <c r="C261" s="62"/>
      <c r="D261" s="53"/>
      <c r="E261" s="53"/>
      <c r="F261" s="53"/>
      <c r="G261" s="63"/>
      <c r="H261" s="63"/>
      <c r="I261" s="62"/>
      <c r="J261" s="62"/>
    </row>
    <row r="262" spans="1:10" s="37" customFormat="1" x14ac:dyDescent="0.35">
      <c r="A262" s="53"/>
      <c r="B262" s="53"/>
      <c r="C262" s="62"/>
      <c r="D262" s="53"/>
      <c r="E262" s="53"/>
      <c r="F262" s="53"/>
      <c r="G262" s="63"/>
      <c r="H262" s="63"/>
      <c r="I262" s="62"/>
      <c r="J262" s="62"/>
    </row>
    <row r="263" spans="1:10" s="37" customFormat="1" x14ac:dyDescent="0.35">
      <c r="A263" s="53"/>
      <c r="B263" s="53"/>
      <c r="C263" s="62"/>
      <c r="D263" s="53"/>
      <c r="E263" s="53"/>
      <c r="F263" s="53"/>
      <c r="G263" s="63"/>
      <c r="H263" s="63"/>
      <c r="I263" s="62"/>
      <c r="J263" s="62"/>
    </row>
    <row r="264" spans="1:10" s="37" customFormat="1" x14ac:dyDescent="0.35">
      <c r="A264" s="53"/>
      <c r="B264" s="53"/>
      <c r="C264" s="62"/>
      <c r="D264" s="53"/>
      <c r="E264" s="53"/>
      <c r="F264" s="53"/>
      <c r="G264" s="63"/>
      <c r="H264" s="63"/>
      <c r="I264" s="62"/>
      <c r="J264" s="62"/>
    </row>
    <row r="265" spans="1:10" s="37" customFormat="1" x14ac:dyDescent="0.35">
      <c r="A265" s="53"/>
      <c r="B265" s="53"/>
      <c r="C265" s="62"/>
      <c r="D265" s="53"/>
      <c r="E265" s="53"/>
      <c r="F265" s="53"/>
      <c r="G265" s="63"/>
      <c r="H265" s="63"/>
      <c r="I265" s="62"/>
      <c r="J265" s="62"/>
    </row>
    <row r="266" spans="1:10" s="37" customFormat="1" x14ac:dyDescent="0.35">
      <c r="A266" s="53"/>
      <c r="B266" s="53"/>
      <c r="C266" s="62"/>
      <c r="D266" s="53"/>
      <c r="E266" s="53"/>
      <c r="F266" s="53"/>
      <c r="G266" s="63"/>
      <c r="H266" s="63"/>
      <c r="I266" s="62"/>
      <c r="J266" s="62"/>
    </row>
    <row r="267" spans="1:10" s="37" customFormat="1" x14ac:dyDescent="0.35">
      <c r="A267" s="53"/>
      <c r="B267" s="53"/>
      <c r="C267" s="62"/>
      <c r="D267" s="53"/>
      <c r="E267" s="53"/>
      <c r="F267" s="53"/>
      <c r="G267" s="63"/>
      <c r="H267" s="63"/>
      <c r="I267" s="62"/>
      <c r="J267" s="62"/>
    </row>
    <row r="268" spans="1:10" s="37" customFormat="1" x14ac:dyDescent="0.35">
      <c r="A268" s="53"/>
      <c r="B268" s="53"/>
      <c r="C268" s="62"/>
      <c r="D268" s="53"/>
      <c r="E268" s="53"/>
      <c r="F268" s="53"/>
      <c r="G268" s="63"/>
      <c r="H268" s="63"/>
      <c r="I268" s="62"/>
      <c r="J268" s="62"/>
    </row>
    <row r="269" spans="1:10" s="37" customFormat="1" x14ac:dyDescent="0.35">
      <c r="A269" s="53"/>
      <c r="B269" s="53"/>
      <c r="C269" s="62"/>
      <c r="D269" s="53"/>
      <c r="E269" s="53"/>
      <c r="F269" s="53"/>
      <c r="G269" s="63"/>
      <c r="H269" s="63"/>
      <c r="I269" s="62"/>
      <c r="J269" s="62"/>
    </row>
    <row r="270" spans="1:10" s="37" customFormat="1" x14ac:dyDescent="0.35">
      <c r="A270" s="53"/>
      <c r="B270" s="53"/>
      <c r="C270" s="62"/>
      <c r="D270" s="53"/>
      <c r="E270" s="53"/>
      <c r="F270" s="53"/>
      <c r="G270" s="63"/>
      <c r="H270" s="63"/>
      <c r="I270" s="62"/>
      <c r="J270" s="62"/>
    </row>
    <row r="271" spans="1:10" s="37" customFormat="1" x14ac:dyDescent="0.35">
      <c r="A271" s="53"/>
      <c r="B271" s="53"/>
      <c r="C271" s="62"/>
      <c r="D271" s="53"/>
      <c r="E271" s="53"/>
      <c r="F271" s="53"/>
      <c r="G271" s="63"/>
      <c r="H271" s="63"/>
      <c r="I271" s="62"/>
      <c r="J271" s="62"/>
    </row>
    <row r="272" spans="1:10" s="37" customFormat="1" x14ac:dyDescent="0.35">
      <c r="A272" s="53"/>
      <c r="B272" s="53"/>
      <c r="C272" s="62"/>
      <c r="D272" s="53"/>
      <c r="E272" s="53"/>
      <c r="F272" s="53"/>
      <c r="G272" s="63"/>
      <c r="H272" s="63"/>
      <c r="I272" s="62"/>
      <c r="J272" s="62"/>
    </row>
    <row r="273" spans="1:10" s="37" customFormat="1" x14ac:dyDescent="0.35">
      <c r="A273" s="53"/>
      <c r="B273" s="53"/>
      <c r="C273" s="62"/>
      <c r="D273" s="53"/>
      <c r="E273" s="53"/>
      <c r="F273" s="53"/>
      <c r="G273" s="63"/>
      <c r="H273" s="63"/>
      <c r="I273" s="62"/>
      <c r="J273" s="62"/>
    </row>
    <row r="274" spans="1:10" s="37" customFormat="1" x14ac:dyDescent="0.35">
      <c r="A274" s="53"/>
      <c r="B274" s="53"/>
      <c r="C274" s="62"/>
      <c r="D274" s="53"/>
      <c r="E274" s="53"/>
      <c r="F274" s="53"/>
      <c r="G274" s="63"/>
      <c r="H274" s="63"/>
      <c r="I274" s="62"/>
      <c r="J274" s="62"/>
    </row>
    <row r="275" spans="1:10" s="37" customFormat="1" x14ac:dyDescent="0.35">
      <c r="A275" s="53"/>
      <c r="B275" s="53"/>
      <c r="C275" s="62"/>
      <c r="D275" s="53"/>
      <c r="E275" s="53"/>
      <c r="F275" s="53"/>
      <c r="G275" s="63"/>
      <c r="H275" s="63"/>
      <c r="I275" s="62"/>
      <c r="J275" s="62"/>
    </row>
    <row r="276" spans="1:10" s="37" customFormat="1" x14ac:dyDescent="0.35">
      <c r="A276" s="53"/>
      <c r="B276" s="53"/>
      <c r="C276" s="62"/>
      <c r="D276" s="53"/>
      <c r="E276" s="53"/>
      <c r="F276" s="53"/>
      <c r="G276" s="63"/>
      <c r="H276" s="63"/>
      <c r="I276" s="62"/>
      <c r="J276" s="62"/>
    </row>
    <row r="277" spans="1:10" s="37" customFormat="1" x14ac:dyDescent="0.35">
      <c r="A277" s="53"/>
      <c r="B277" s="53"/>
      <c r="C277" s="62"/>
      <c r="D277" s="53"/>
      <c r="E277" s="53"/>
      <c r="F277" s="53"/>
      <c r="G277" s="63"/>
      <c r="H277" s="63"/>
      <c r="I277" s="62"/>
      <c r="J277" s="62"/>
    </row>
    <row r="278" spans="1:10" s="37" customFormat="1" x14ac:dyDescent="0.35">
      <c r="A278" s="53"/>
      <c r="B278" s="53"/>
      <c r="C278" s="62"/>
      <c r="D278" s="53"/>
      <c r="E278" s="53"/>
      <c r="F278" s="53"/>
      <c r="G278" s="63"/>
      <c r="H278" s="63"/>
      <c r="I278" s="62"/>
      <c r="J278" s="62"/>
    </row>
    <row r="279" spans="1:10" s="37" customFormat="1" x14ac:dyDescent="0.35">
      <c r="A279" s="53"/>
      <c r="B279" s="53"/>
      <c r="C279" s="62"/>
      <c r="D279" s="53"/>
      <c r="E279" s="53"/>
      <c r="F279" s="53"/>
      <c r="G279" s="63"/>
      <c r="H279" s="63"/>
      <c r="I279" s="62"/>
      <c r="J279" s="62"/>
    </row>
    <row r="280" spans="1:10" s="37" customFormat="1" x14ac:dyDescent="0.35">
      <c r="A280" s="53"/>
      <c r="B280" s="53"/>
      <c r="C280" s="62"/>
      <c r="D280" s="53"/>
      <c r="E280" s="53"/>
      <c r="F280" s="53"/>
      <c r="G280" s="63"/>
      <c r="H280" s="63"/>
      <c r="I280" s="62"/>
      <c r="J280" s="62"/>
    </row>
    <row r="281" spans="1:10" s="37" customFormat="1" x14ac:dyDescent="0.35">
      <c r="A281" s="53"/>
      <c r="B281" s="53"/>
      <c r="C281" s="62"/>
      <c r="D281" s="53"/>
      <c r="E281" s="53"/>
      <c r="F281" s="53"/>
      <c r="G281" s="63"/>
      <c r="H281" s="63"/>
      <c r="I281" s="62"/>
      <c r="J281" s="62"/>
    </row>
    <row r="282" spans="1:10" s="37" customFormat="1" x14ac:dyDescent="0.35">
      <c r="A282" s="53"/>
      <c r="B282" s="53"/>
      <c r="C282" s="62"/>
      <c r="D282" s="53"/>
      <c r="E282" s="53"/>
      <c r="F282" s="53"/>
      <c r="G282" s="63"/>
      <c r="H282" s="63"/>
      <c r="I282" s="62"/>
      <c r="J282" s="62"/>
    </row>
    <row r="283" spans="1:10" s="37" customFormat="1" x14ac:dyDescent="0.35">
      <c r="A283" s="53"/>
      <c r="B283" s="53"/>
      <c r="C283" s="62"/>
      <c r="D283" s="53"/>
      <c r="E283" s="53"/>
      <c r="F283" s="53"/>
      <c r="G283" s="63"/>
      <c r="H283" s="63"/>
      <c r="I283" s="62"/>
      <c r="J283" s="62"/>
    </row>
    <row r="284" spans="1:10" s="37" customFormat="1" x14ac:dyDescent="0.35">
      <c r="A284" s="53"/>
      <c r="B284" s="53"/>
      <c r="C284" s="62"/>
      <c r="D284" s="53"/>
      <c r="E284" s="53"/>
      <c r="F284" s="53"/>
      <c r="G284" s="63"/>
      <c r="H284" s="63"/>
      <c r="I284" s="62"/>
      <c r="J284" s="62"/>
    </row>
    <row r="285" spans="1:10" s="37" customFormat="1" x14ac:dyDescent="0.35">
      <c r="A285" s="53"/>
      <c r="B285" s="53"/>
      <c r="C285" s="62"/>
      <c r="D285" s="53"/>
      <c r="E285" s="53"/>
      <c r="F285" s="53"/>
      <c r="G285" s="63"/>
      <c r="H285" s="63"/>
      <c r="I285" s="62"/>
      <c r="J285" s="62"/>
    </row>
    <row r="286" spans="1:10" s="37" customFormat="1" x14ac:dyDescent="0.35">
      <c r="A286" s="53"/>
      <c r="B286" s="53"/>
      <c r="C286" s="62"/>
      <c r="D286" s="53"/>
      <c r="E286" s="53"/>
      <c r="F286" s="53"/>
      <c r="G286" s="63"/>
      <c r="H286" s="63"/>
      <c r="I286" s="62"/>
      <c r="J286" s="62"/>
    </row>
    <row r="287" spans="1:10" s="37" customFormat="1" x14ac:dyDescent="0.35">
      <c r="A287" s="53"/>
      <c r="B287" s="53"/>
      <c r="C287" s="62"/>
      <c r="D287" s="53"/>
      <c r="E287" s="53"/>
      <c r="F287" s="53"/>
      <c r="G287" s="63"/>
      <c r="H287" s="63"/>
      <c r="I287" s="62"/>
      <c r="J287" s="62"/>
    </row>
    <row r="288" spans="1:10" s="37" customFormat="1" x14ac:dyDescent="0.35">
      <c r="A288" s="53"/>
      <c r="B288" s="53"/>
      <c r="C288" s="62"/>
      <c r="D288" s="53"/>
      <c r="E288" s="53"/>
      <c r="F288" s="53"/>
      <c r="G288" s="63"/>
      <c r="H288" s="63"/>
      <c r="I288" s="62"/>
      <c r="J288" s="62"/>
    </row>
    <row r="289" spans="1:10" s="37" customFormat="1" x14ac:dyDescent="0.35">
      <c r="A289" s="53"/>
      <c r="B289" s="53"/>
      <c r="C289" s="62"/>
      <c r="D289" s="53"/>
      <c r="E289" s="53"/>
      <c r="F289" s="53"/>
      <c r="G289" s="63"/>
      <c r="H289" s="63"/>
      <c r="I289" s="62"/>
      <c r="J289" s="62"/>
    </row>
    <row r="290" spans="1:10" s="37" customFormat="1" x14ac:dyDescent="0.35">
      <c r="A290" s="53"/>
      <c r="B290" s="53"/>
      <c r="C290" s="62"/>
      <c r="D290" s="53"/>
      <c r="E290" s="53"/>
      <c r="F290" s="53"/>
      <c r="G290" s="63"/>
      <c r="H290" s="63"/>
      <c r="I290" s="62"/>
      <c r="J290" s="62"/>
    </row>
    <row r="291" spans="1:10" s="37" customFormat="1" x14ac:dyDescent="0.35">
      <c r="A291" s="53"/>
      <c r="B291" s="53"/>
      <c r="C291" s="62"/>
      <c r="D291" s="53"/>
      <c r="E291" s="53"/>
      <c r="F291" s="53"/>
      <c r="G291" s="63"/>
      <c r="H291" s="63"/>
      <c r="I291" s="62"/>
      <c r="J291" s="62"/>
    </row>
    <row r="292" spans="1:10" s="37" customFormat="1" x14ac:dyDescent="0.35">
      <c r="A292" s="53"/>
      <c r="B292" s="53"/>
      <c r="C292" s="62"/>
      <c r="D292" s="53"/>
      <c r="E292" s="53"/>
      <c r="F292" s="53"/>
      <c r="G292" s="63"/>
      <c r="H292" s="63"/>
      <c r="I292" s="62"/>
      <c r="J292" s="62"/>
    </row>
    <row r="293" spans="1:10" s="37" customFormat="1" x14ac:dyDescent="0.35">
      <c r="A293" s="53"/>
      <c r="B293" s="53"/>
      <c r="C293" s="62"/>
      <c r="D293" s="53"/>
      <c r="E293" s="53"/>
      <c r="F293" s="53"/>
      <c r="G293" s="63"/>
      <c r="H293" s="63"/>
      <c r="I293" s="62"/>
      <c r="J293" s="62"/>
    </row>
    <row r="294" spans="1:10" s="37" customFormat="1" x14ac:dyDescent="0.35">
      <c r="A294" s="53"/>
      <c r="B294" s="53"/>
      <c r="C294" s="62"/>
      <c r="D294" s="53"/>
      <c r="E294" s="53"/>
      <c r="F294" s="53"/>
      <c r="G294" s="63"/>
      <c r="H294" s="63"/>
      <c r="I294" s="62"/>
      <c r="J294" s="62"/>
    </row>
    <row r="295" spans="1:10" s="37" customFormat="1" x14ac:dyDescent="0.35">
      <c r="A295" s="53"/>
      <c r="B295" s="53"/>
      <c r="C295" s="62"/>
      <c r="D295" s="53"/>
      <c r="E295" s="53"/>
      <c r="F295" s="53"/>
      <c r="G295" s="63"/>
      <c r="H295" s="63"/>
      <c r="I295" s="62"/>
      <c r="J295" s="62"/>
    </row>
    <row r="296" spans="1:10" s="37" customFormat="1" x14ac:dyDescent="0.35">
      <c r="A296" s="53"/>
      <c r="B296" s="53"/>
      <c r="C296" s="62"/>
      <c r="D296" s="53"/>
      <c r="E296" s="53"/>
      <c r="F296" s="53"/>
      <c r="G296" s="63"/>
      <c r="H296" s="63"/>
      <c r="I296" s="62"/>
      <c r="J296" s="62"/>
    </row>
    <row r="297" spans="1:10" s="37" customFormat="1" x14ac:dyDescent="0.35">
      <c r="A297" s="53"/>
      <c r="B297" s="53"/>
      <c r="C297" s="62"/>
      <c r="D297" s="53"/>
      <c r="E297" s="53"/>
      <c r="F297" s="53"/>
      <c r="G297" s="63"/>
      <c r="H297" s="63"/>
      <c r="I297" s="62"/>
      <c r="J297" s="62"/>
    </row>
    <row r="298" spans="1:10" s="37" customFormat="1" x14ac:dyDescent="0.35">
      <c r="A298" s="53"/>
      <c r="B298" s="53"/>
      <c r="C298" s="62"/>
      <c r="D298" s="53"/>
      <c r="E298" s="53"/>
      <c r="F298" s="53"/>
      <c r="G298" s="63"/>
      <c r="H298" s="63"/>
      <c r="I298" s="62"/>
      <c r="J298" s="62"/>
    </row>
    <row r="299" spans="1:10" s="37" customFormat="1" x14ac:dyDescent="0.35">
      <c r="A299" s="53"/>
      <c r="B299" s="53"/>
      <c r="C299" s="62"/>
      <c r="D299" s="53"/>
      <c r="E299" s="53"/>
      <c r="F299" s="53"/>
      <c r="G299" s="63"/>
      <c r="H299" s="63"/>
      <c r="I299" s="62"/>
      <c r="J299" s="62"/>
    </row>
    <row r="300" spans="1:10" s="37" customFormat="1" x14ac:dyDescent="0.35">
      <c r="A300" s="53"/>
      <c r="B300" s="53"/>
      <c r="C300" s="62"/>
      <c r="D300" s="53"/>
      <c r="E300" s="53"/>
      <c r="F300" s="53"/>
      <c r="G300" s="63"/>
      <c r="H300" s="63"/>
      <c r="I300" s="62"/>
      <c r="J300" s="62"/>
    </row>
    <row r="301" spans="1:10" s="37" customFormat="1" x14ac:dyDescent="0.35">
      <c r="A301" s="53"/>
      <c r="B301" s="53"/>
      <c r="C301" s="62"/>
      <c r="D301" s="53"/>
      <c r="E301" s="53"/>
      <c r="F301" s="53"/>
      <c r="G301" s="63"/>
      <c r="H301" s="63"/>
      <c r="I301" s="62"/>
      <c r="J301" s="62"/>
    </row>
    <row r="302" spans="1:10" s="37" customFormat="1" x14ac:dyDescent="0.35">
      <c r="A302" s="53"/>
      <c r="B302" s="53"/>
      <c r="C302" s="62"/>
      <c r="D302" s="53"/>
      <c r="E302" s="53"/>
      <c r="F302" s="53"/>
      <c r="G302" s="63"/>
      <c r="H302" s="63"/>
      <c r="I302" s="62"/>
      <c r="J302" s="62"/>
    </row>
    <row r="303" spans="1:10" s="37" customFormat="1" x14ac:dyDescent="0.35">
      <c r="A303" s="53"/>
      <c r="B303" s="53"/>
      <c r="C303" s="62"/>
      <c r="D303" s="53"/>
      <c r="E303" s="53"/>
      <c r="F303" s="53"/>
      <c r="G303" s="63"/>
      <c r="H303" s="63"/>
      <c r="I303" s="62"/>
      <c r="J303" s="62"/>
    </row>
    <row r="304" spans="1:10" s="37" customFormat="1" x14ac:dyDescent="0.35">
      <c r="A304" s="53"/>
      <c r="B304" s="53"/>
      <c r="C304" s="62"/>
      <c r="D304" s="53"/>
      <c r="E304" s="53"/>
      <c r="F304" s="53"/>
      <c r="G304" s="63"/>
      <c r="H304" s="63"/>
      <c r="I304" s="62"/>
      <c r="J304" s="62"/>
    </row>
    <row r="305" spans="1:10" s="37" customFormat="1" x14ac:dyDescent="0.35">
      <c r="A305" s="53"/>
      <c r="B305" s="53"/>
      <c r="C305" s="62"/>
      <c r="D305" s="53"/>
      <c r="E305" s="53"/>
      <c r="F305" s="53"/>
      <c r="G305" s="63"/>
      <c r="H305" s="63"/>
      <c r="I305" s="62"/>
      <c r="J305" s="62"/>
    </row>
    <row r="306" spans="1:10" s="37" customFormat="1" x14ac:dyDescent="0.35">
      <c r="A306" s="53"/>
      <c r="B306" s="53"/>
      <c r="C306" s="62"/>
      <c r="D306" s="53"/>
      <c r="E306" s="53"/>
      <c r="F306" s="53"/>
      <c r="G306" s="63"/>
      <c r="H306" s="63"/>
      <c r="I306" s="62"/>
      <c r="J306" s="62"/>
    </row>
    <row r="307" spans="1:10" s="37" customFormat="1" x14ac:dyDescent="0.35">
      <c r="A307" s="53"/>
      <c r="B307" s="53"/>
      <c r="C307" s="62"/>
      <c r="D307" s="53"/>
      <c r="E307" s="53"/>
      <c r="F307" s="53"/>
      <c r="G307" s="63"/>
      <c r="H307" s="63"/>
      <c r="I307" s="62"/>
      <c r="J307" s="62"/>
    </row>
    <row r="308" spans="1:10" s="37" customFormat="1" x14ac:dyDescent="0.35">
      <c r="A308" s="53"/>
      <c r="B308" s="53"/>
      <c r="C308" s="62"/>
      <c r="D308" s="53"/>
      <c r="E308" s="53"/>
      <c r="F308" s="53"/>
      <c r="G308" s="63"/>
      <c r="H308" s="63"/>
      <c r="I308" s="62"/>
      <c r="J308" s="62"/>
    </row>
    <row r="309" spans="1:10" s="37" customFormat="1" x14ac:dyDescent="0.35">
      <c r="A309" s="53"/>
      <c r="B309" s="53"/>
      <c r="C309" s="62"/>
      <c r="D309" s="53"/>
      <c r="E309" s="53"/>
      <c r="F309" s="53"/>
      <c r="G309" s="63"/>
      <c r="H309" s="63"/>
      <c r="I309" s="62"/>
      <c r="J309" s="62"/>
    </row>
    <row r="310" spans="1:10" s="37" customFormat="1" x14ac:dyDescent="0.35">
      <c r="A310" s="53"/>
      <c r="B310" s="53"/>
      <c r="C310" s="62"/>
      <c r="D310" s="53"/>
      <c r="E310" s="53"/>
      <c r="F310" s="53"/>
      <c r="G310" s="63"/>
      <c r="H310" s="63"/>
      <c r="I310" s="62"/>
      <c r="J310" s="62"/>
    </row>
    <row r="311" spans="1:10" s="37" customFormat="1" x14ac:dyDescent="0.35">
      <c r="A311" s="53"/>
      <c r="B311" s="53"/>
      <c r="C311" s="62"/>
      <c r="D311" s="53"/>
      <c r="E311" s="53"/>
      <c r="F311" s="53"/>
      <c r="G311" s="63"/>
      <c r="H311" s="63"/>
      <c r="I311" s="62"/>
      <c r="J311" s="62"/>
    </row>
    <row r="312" spans="1:10" s="37" customFormat="1" x14ac:dyDescent="0.35">
      <c r="A312" s="53"/>
      <c r="B312" s="53"/>
      <c r="C312" s="62"/>
      <c r="D312" s="53"/>
      <c r="E312" s="53"/>
      <c r="F312" s="53"/>
      <c r="G312" s="63"/>
      <c r="H312" s="63"/>
      <c r="I312" s="62"/>
      <c r="J312" s="62"/>
    </row>
    <row r="313" spans="1:10" s="37" customFormat="1" x14ac:dyDescent="0.35">
      <c r="A313" s="53"/>
      <c r="B313" s="53"/>
      <c r="C313" s="62"/>
      <c r="D313" s="53"/>
      <c r="E313" s="53"/>
      <c r="F313" s="53"/>
      <c r="G313" s="63"/>
      <c r="H313" s="63"/>
      <c r="I313" s="62"/>
      <c r="J313" s="62"/>
    </row>
    <row r="314" spans="1:10" s="37" customFormat="1" x14ac:dyDescent="0.35">
      <c r="A314" s="53"/>
      <c r="B314" s="53"/>
      <c r="C314" s="62"/>
      <c r="D314" s="53"/>
      <c r="E314" s="53"/>
      <c r="F314" s="53"/>
      <c r="G314" s="63"/>
      <c r="H314" s="63"/>
      <c r="I314" s="62"/>
      <c r="J314" s="62"/>
    </row>
    <row r="315" spans="1:10" s="37" customFormat="1" x14ac:dyDescent="0.35">
      <c r="A315" s="53"/>
      <c r="B315" s="53"/>
      <c r="C315" s="62"/>
      <c r="D315" s="53"/>
      <c r="E315" s="53"/>
      <c r="F315" s="53"/>
      <c r="G315" s="63"/>
      <c r="H315" s="63"/>
      <c r="I315" s="62"/>
      <c r="J315" s="62"/>
    </row>
    <row r="316" spans="1:10" s="37" customFormat="1" x14ac:dyDescent="0.35">
      <c r="A316" s="53"/>
      <c r="B316" s="53"/>
      <c r="C316" s="62"/>
      <c r="D316" s="53"/>
      <c r="E316" s="53"/>
      <c r="F316" s="53"/>
      <c r="G316" s="63"/>
      <c r="H316" s="63"/>
      <c r="I316" s="62"/>
      <c r="J316" s="62"/>
    </row>
    <row r="317" spans="1:10" s="37" customFormat="1" x14ac:dyDescent="0.35">
      <c r="A317" s="53"/>
      <c r="B317" s="53"/>
      <c r="C317" s="62"/>
      <c r="D317" s="53"/>
      <c r="E317" s="53"/>
      <c r="F317" s="53"/>
      <c r="G317" s="63"/>
      <c r="H317" s="63"/>
      <c r="I317" s="62"/>
      <c r="J317" s="62"/>
    </row>
    <row r="318" spans="1:10" s="37" customFormat="1" x14ac:dyDescent="0.35">
      <c r="A318" s="53"/>
      <c r="B318" s="53"/>
      <c r="C318" s="62"/>
      <c r="D318" s="53"/>
      <c r="E318" s="53"/>
      <c r="F318" s="53"/>
      <c r="G318" s="63"/>
      <c r="H318" s="63"/>
      <c r="I318" s="62"/>
      <c r="J318" s="62"/>
    </row>
    <row r="319" spans="1:10" s="37" customFormat="1" x14ac:dyDescent="0.35">
      <c r="A319" s="53"/>
      <c r="B319" s="53"/>
      <c r="C319" s="62"/>
      <c r="D319" s="53"/>
      <c r="E319" s="53"/>
      <c r="F319" s="53"/>
      <c r="G319" s="63"/>
      <c r="H319" s="63"/>
      <c r="I319" s="62"/>
      <c r="J319" s="62"/>
    </row>
    <row r="320" spans="1:10" s="37" customFormat="1" x14ac:dyDescent="0.35">
      <c r="A320" s="53"/>
      <c r="B320" s="53"/>
      <c r="C320" s="62"/>
      <c r="D320" s="53"/>
      <c r="E320" s="53"/>
      <c r="F320" s="53"/>
      <c r="G320" s="63"/>
      <c r="H320" s="63"/>
      <c r="I320" s="62"/>
      <c r="J320" s="62"/>
    </row>
    <row r="321" spans="1:10" s="37" customFormat="1" x14ac:dyDescent="0.35">
      <c r="A321" s="53"/>
      <c r="B321" s="53"/>
      <c r="C321" s="62"/>
      <c r="D321" s="53"/>
      <c r="E321" s="53"/>
      <c r="F321" s="53"/>
      <c r="G321" s="63"/>
      <c r="H321" s="63"/>
      <c r="I321" s="62"/>
      <c r="J321" s="62"/>
    </row>
    <row r="322" spans="1:10" s="37" customFormat="1" x14ac:dyDescent="0.35">
      <c r="A322" s="53"/>
      <c r="B322" s="53"/>
      <c r="C322" s="62"/>
      <c r="D322" s="53"/>
      <c r="E322" s="53"/>
      <c r="F322" s="53"/>
      <c r="G322" s="63"/>
      <c r="H322" s="63"/>
      <c r="I322" s="62"/>
      <c r="J322" s="62"/>
    </row>
    <row r="323" spans="1:10" s="37" customFormat="1" x14ac:dyDescent="0.35">
      <c r="A323" s="53"/>
      <c r="B323" s="53"/>
      <c r="C323" s="62"/>
      <c r="D323" s="53"/>
      <c r="E323" s="53"/>
      <c r="F323" s="53"/>
      <c r="G323" s="63"/>
      <c r="H323" s="63"/>
      <c r="I323" s="62"/>
      <c r="J323" s="62"/>
    </row>
    <row r="324" spans="1:10" s="37" customFormat="1" x14ac:dyDescent="0.35">
      <c r="A324" s="53"/>
      <c r="B324" s="53"/>
      <c r="C324" s="62"/>
      <c r="D324" s="53"/>
      <c r="E324" s="53"/>
      <c r="F324" s="53"/>
      <c r="G324" s="63"/>
      <c r="H324" s="63"/>
      <c r="I324" s="62"/>
      <c r="J324" s="62"/>
    </row>
    <row r="325" spans="1:10" s="37" customFormat="1" x14ac:dyDescent="0.35">
      <c r="A325" s="53"/>
      <c r="B325" s="53"/>
      <c r="C325" s="62"/>
      <c r="D325" s="53"/>
      <c r="E325" s="53"/>
      <c r="F325" s="53"/>
      <c r="G325" s="63"/>
      <c r="H325" s="63"/>
      <c r="I325" s="62"/>
      <c r="J325" s="62"/>
    </row>
    <row r="326" spans="1:10" s="37" customFormat="1" x14ac:dyDescent="0.35">
      <c r="A326" s="53"/>
      <c r="B326" s="53"/>
      <c r="C326" s="62"/>
      <c r="D326" s="53"/>
      <c r="E326" s="53"/>
      <c r="F326" s="53"/>
      <c r="G326" s="63"/>
      <c r="H326" s="63"/>
      <c r="I326" s="62"/>
      <c r="J326" s="62"/>
    </row>
    <row r="327" spans="1:10" s="37" customFormat="1" x14ac:dyDescent="0.35">
      <c r="A327" s="53"/>
      <c r="B327" s="53"/>
      <c r="C327" s="62"/>
      <c r="D327" s="53"/>
      <c r="E327" s="53"/>
      <c r="F327" s="53"/>
      <c r="G327" s="63"/>
      <c r="H327" s="63"/>
      <c r="I327" s="62"/>
      <c r="J327" s="62"/>
    </row>
    <row r="328" spans="1:10" s="37" customFormat="1" x14ac:dyDescent="0.35">
      <c r="A328" s="53"/>
      <c r="B328" s="53"/>
      <c r="C328" s="62"/>
      <c r="D328" s="53"/>
      <c r="E328" s="53"/>
      <c r="F328" s="53"/>
      <c r="G328" s="63"/>
      <c r="H328" s="63"/>
      <c r="I328" s="62"/>
      <c r="J328" s="62"/>
    </row>
    <row r="329" spans="1:10" s="37" customFormat="1" x14ac:dyDescent="0.35">
      <c r="A329" s="53"/>
      <c r="B329" s="53"/>
      <c r="C329" s="62"/>
      <c r="D329" s="53"/>
      <c r="E329" s="53"/>
      <c r="F329" s="53"/>
      <c r="G329" s="63"/>
      <c r="H329" s="63"/>
      <c r="I329" s="62"/>
      <c r="J329" s="62"/>
    </row>
    <row r="330" spans="1:10" s="37" customFormat="1" x14ac:dyDescent="0.35">
      <c r="A330" s="53"/>
      <c r="B330" s="53"/>
      <c r="C330" s="62"/>
      <c r="D330" s="53"/>
      <c r="E330" s="53"/>
      <c r="F330" s="53"/>
      <c r="G330" s="63"/>
      <c r="H330" s="63"/>
      <c r="I330" s="62"/>
      <c r="J330" s="62"/>
    </row>
    <row r="331" spans="1:10" s="37" customFormat="1" x14ac:dyDescent="0.35">
      <c r="A331" s="53"/>
      <c r="B331" s="53"/>
      <c r="C331" s="62"/>
      <c r="D331" s="53"/>
      <c r="E331" s="53"/>
      <c r="F331" s="53"/>
      <c r="G331" s="63"/>
      <c r="H331" s="63"/>
      <c r="I331" s="62"/>
      <c r="J331" s="62"/>
    </row>
    <row r="332" spans="1:10" s="37" customFormat="1" x14ac:dyDescent="0.35">
      <c r="A332" s="53"/>
      <c r="B332" s="53"/>
      <c r="C332" s="62"/>
      <c r="D332" s="53"/>
      <c r="E332" s="53"/>
      <c r="F332" s="53"/>
      <c r="G332" s="63"/>
      <c r="H332" s="63"/>
      <c r="I332" s="62"/>
      <c r="J332" s="62"/>
    </row>
    <row r="333" spans="1:10" s="37" customFormat="1" x14ac:dyDescent="0.35">
      <c r="A333" s="53"/>
      <c r="B333" s="53"/>
      <c r="C333" s="62"/>
      <c r="D333" s="53"/>
      <c r="E333" s="53"/>
      <c r="F333" s="53"/>
      <c r="G333" s="63"/>
      <c r="H333" s="63"/>
      <c r="I333" s="62"/>
      <c r="J333" s="62"/>
    </row>
    <row r="334" spans="1:10" s="37" customFormat="1" x14ac:dyDescent="0.35">
      <c r="A334" s="53"/>
      <c r="B334" s="53"/>
      <c r="C334" s="62"/>
      <c r="D334" s="53"/>
      <c r="E334" s="53"/>
      <c r="F334" s="53"/>
      <c r="G334" s="63"/>
      <c r="H334" s="63"/>
      <c r="I334" s="62"/>
      <c r="J334" s="62"/>
    </row>
    <row r="335" spans="1:10" s="37" customFormat="1" x14ac:dyDescent="0.35">
      <c r="A335" s="53"/>
      <c r="B335" s="53"/>
      <c r="C335" s="62"/>
      <c r="D335" s="53"/>
      <c r="E335" s="53"/>
      <c r="F335" s="53"/>
      <c r="G335" s="63"/>
      <c r="H335" s="63"/>
      <c r="I335" s="62"/>
      <c r="J335" s="62"/>
    </row>
    <row r="336" spans="1:10" s="37" customFormat="1" x14ac:dyDescent="0.35">
      <c r="A336" s="53"/>
      <c r="B336" s="53"/>
      <c r="C336" s="62"/>
      <c r="D336" s="53"/>
      <c r="E336" s="53"/>
      <c r="F336" s="53"/>
      <c r="G336" s="63"/>
      <c r="H336" s="63"/>
      <c r="I336" s="62"/>
      <c r="J336" s="62"/>
    </row>
    <row r="337" spans="1:10" s="37" customFormat="1" x14ac:dyDescent="0.35">
      <c r="A337" s="53"/>
      <c r="B337" s="53"/>
      <c r="C337" s="62"/>
      <c r="D337" s="53"/>
      <c r="E337" s="53"/>
      <c r="F337" s="53"/>
      <c r="G337" s="63"/>
      <c r="H337" s="63"/>
      <c r="I337" s="62"/>
      <c r="J337" s="62"/>
    </row>
    <row r="338" spans="1:10" s="37" customFormat="1" x14ac:dyDescent="0.35">
      <c r="A338" s="53"/>
      <c r="B338" s="53"/>
      <c r="C338" s="62"/>
      <c r="D338" s="53"/>
      <c r="E338" s="53"/>
      <c r="F338" s="53"/>
      <c r="G338" s="63"/>
      <c r="H338" s="63"/>
      <c r="I338" s="62"/>
      <c r="J338" s="62"/>
    </row>
    <row r="339" spans="1:10" s="37" customFormat="1" x14ac:dyDescent="0.35">
      <c r="A339" s="53"/>
      <c r="B339" s="53"/>
      <c r="C339" s="62"/>
      <c r="D339" s="53"/>
      <c r="E339" s="53"/>
      <c r="F339" s="53"/>
      <c r="G339" s="63"/>
      <c r="H339" s="63"/>
      <c r="I339" s="62"/>
      <c r="J339" s="62"/>
    </row>
    <row r="340" spans="1:10" s="37" customFormat="1" x14ac:dyDescent="0.35">
      <c r="A340" s="53"/>
      <c r="B340" s="53"/>
      <c r="C340" s="62"/>
      <c r="D340" s="53"/>
      <c r="E340" s="53"/>
      <c r="F340" s="53"/>
      <c r="G340" s="63"/>
      <c r="H340" s="63"/>
      <c r="I340" s="62"/>
      <c r="J340" s="62"/>
    </row>
    <row r="341" spans="1:10" s="37" customFormat="1" x14ac:dyDescent="0.35">
      <c r="A341" s="53"/>
      <c r="B341" s="53"/>
      <c r="C341" s="62"/>
      <c r="D341" s="53"/>
      <c r="E341" s="53"/>
      <c r="F341" s="53"/>
      <c r="G341" s="63"/>
      <c r="H341" s="63"/>
      <c r="I341" s="62"/>
      <c r="J341" s="62"/>
    </row>
    <row r="342" spans="1:10" s="37" customFormat="1" x14ac:dyDescent="0.35">
      <c r="A342" s="53"/>
      <c r="B342" s="53"/>
      <c r="C342" s="62"/>
      <c r="D342" s="53"/>
      <c r="E342" s="53"/>
      <c r="F342" s="53"/>
      <c r="G342" s="63"/>
      <c r="H342" s="63"/>
      <c r="I342" s="62"/>
      <c r="J342" s="62"/>
    </row>
    <row r="343" spans="1:10" s="37" customFormat="1" x14ac:dyDescent="0.35">
      <c r="A343" s="53"/>
      <c r="B343" s="53"/>
      <c r="C343" s="62"/>
      <c r="D343" s="53"/>
      <c r="E343" s="53"/>
      <c r="F343" s="53"/>
      <c r="G343" s="63"/>
      <c r="H343" s="63"/>
      <c r="I343" s="62"/>
      <c r="J343" s="62"/>
    </row>
    <row r="344" spans="1:10" s="37" customFormat="1" x14ac:dyDescent="0.35">
      <c r="A344" s="53"/>
      <c r="B344" s="53"/>
      <c r="C344" s="62"/>
      <c r="D344" s="53"/>
      <c r="E344" s="53"/>
      <c r="F344" s="53"/>
      <c r="G344" s="63"/>
      <c r="H344" s="63"/>
      <c r="I344" s="62"/>
      <c r="J344" s="62"/>
    </row>
    <row r="345" spans="1:10" s="37" customFormat="1" x14ac:dyDescent="0.35">
      <c r="A345" s="53"/>
      <c r="B345" s="53"/>
      <c r="C345" s="62"/>
      <c r="D345" s="53"/>
      <c r="E345" s="53"/>
      <c r="F345" s="53"/>
      <c r="G345" s="63"/>
      <c r="H345" s="63"/>
      <c r="I345" s="62"/>
      <c r="J345" s="62"/>
    </row>
    <row r="346" spans="1:10" s="37" customFormat="1" x14ac:dyDescent="0.35">
      <c r="A346" s="53"/>
      <c r="B346" s="53"/>
      <c r="C346" s="62"/>
      <c r="D346" s="53"/>
      <c r="E346" s="53"/>
      <c r="F346" s="53"/>
      <c r="G346" s="63"/>
      <c r="H346" s="63"/>
      <c r="I346" s="62"/>
      <c r="J346" s="62"/>
    </row>
    <row r="347" spans="1:10" s="37" customFormat="1" x14ac:dyDescent="0.35">
      <c r="A347" s="53"/>
      <c r="B347" s="53"/>
      <c r="C347" s="62"/>
      <c r="D347" s="53"/>
      <c r="E347" s="53"/>
      <c r="F347" s="53"/>
      <c r="G347" s="63"/>
      <c r="H347" s="63"/>
      <c r="I347" s="62"/>
      <c r="J347" s="62"/>
    </row>
  </sheetData>
  <pageMargins left="0.511811024" right="0.511811024" top="0.78740157499999996" bottom="0.78740157499999996" header="0.31496062000000002" footer="0.31496062000000002"/>
  <pageSetup paperSize="9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1D472-F82B-4BE8-B206-15D7C9C1B5CF}">
  <dimension ref="A1:IU34"/>
  <sheetViews>
    <sheetView topLeftCell="C1" workbookViewId="0">
      <pane ySplit="1" topLeftCell="A14" activePane="bottomLeft" state="frozen"/>
      <selection pane="bottomLeft" activeCell="D27" sqref="D27"/>
    </sheetView>
  </sheetViews>
  <sheetFormatPr defaultRowHeight="14.5" x14ac:dyDescent="0.35"/>
  <cols>
    <col min="2" max="2" width="9.453125" bestFit="1" customWidth="1"/>
    <col min="3" max="3" width="36.453125" bestFit="1" customWidth="1"/>
    <col min="4" max="4" width="38" bestFit="1" customWidth="1"/>
    <col min="5" max="5" width="11.81640625" style="38" bestFit="1" customWidth="1"/>
    <col min="6" max="6" width="12.1796875" style="38" customWidth="1"/>
    <col min="7" max="7" width="13.1796875" style="40" customWidth="1"/>
    <col min="8" max="8" width="10.54296875" style="23" bestFit="1" customWidth="1"/>
    <col min="9" max="9" width="12.81640625" bestFit="1" customWidth="1"/>
    <col min="10" max="10" width="19.81640625" customWidth="1"/>
  </cols>
  <sheetData>
    <row r="1" spans="1:255" s="17" customFormat="1" ht="28.5" customHeight="1" x14ac:dyDescent="0.3">
      <c r="A1" s="15" t="s">
        <v>9</v>
      </c>
      <c r="B1" s="16" t="s">
        <v>2</v>
      </c>
      <c r="C1" s="15" t="s">
        <v>1</v>
      </c>
      <c r="D1" s="15" t="s">
        <v>0</v>
      </c>
      <c r="E1" s="16" t="s">
        <v>6</v>
      </c>
      <c r="F1" s="16" t="s">
        <v>7</v>
      </c>
      <c r="G1" s="21" t="s">
        <v>8</v>
      </c>
      <c r="H1" s="21" t="s">
        <v>3</v>
      </c>
      <c r="I1" s="15" t="s">
        <v>4</v>
      </c>
      <c r="J1" s="15" t="s">
        <v>5</v>
      </c>
    </row>
    <row r="2" spans="1:255" s="1" customFormat="1" x14ac:dyDescent="0.35">
      <c r="A2" s="9">
        <v>1</v>
      </c>
      <c r="B2" s="6" t="s">
        <v>26</v>
      </c>
      <c r="C2" s="11" t="s">
        <v>28</v>
      </c>
      <c r="D2" s="8" t="s">
        <v>11</v>
      </c>
      <c r="E2" s="9" t="s">
        <v>84</v>
      </c>
      <c r="F2" s="9">
        <v>30</v>
      </c>
      <c r="G2" s="39">
        <v>20.399999999999999</v>
      </c>
      <c r="H2" s="22">
        <f>F2*G2</f>
        <v>612</v>
      </c>
      <c r="I2" s="7"/>
      <c r="J2" s="4"/>
    </row>
    <row r="3" spans="1:255" s="1" customFormat="1" x14ac:dyDescent="0.35">
      <c r="A3" s="9">
        <v>2</v>
      </c>
      <c r="B3" s="6" t="s">
        <v>26</v>
      </c>
      <c r="C3" s="11" t="s">
        <v>29</v>
      </c>
      <c r="D3" s="8" t="s">
        <v>11</v>
      </c>
      <c r="E3" s="9" t="s">
        <v>84</v>
      </c>
      <c r="F3" s="9">
        <v>30</v>
      </c>
      <c r="G3" s="39">
        <v>15.48</v>
      </c>
      <c r="H3" s="22">
        <f t="shared" ref="H3:H13" si="0">F3*G3</f>
        <v>464.40000000000003</v>
      </c>
      <c r="I3" s="7"/>
      <c r="J3" s="4"/>
    </row>
    <row r="4" spans="1:255" s="1" customFormat="1" x14ac:dyDescent="0.35">
      <c r="A4" s="9">
        <v>3</v>
      </c>
      <c r="B4" s="6" t="s">
        <v>26</v>
      </c>
      <c r="C4" s="11" t="s">
        <v>30</v>
      </c>
      <c r="D4" s="8" t="s">
        <v>11</v>
      </c>
      <c r="E4" s="9" t="s">
        <v>72</v>
      </c>
      <c r="F4" s="9">
        <v>13</v>
      </c>
      <c r="G4" s="39">
        <v>21.1</v>
      </c>
      <c r="H4" s="22">
        <f t="shared" si="0"/>
        <v>274.3</v>
      </c>
      <c r="I4" s="7"/>
      <c r="J4" s="4"/>
    </row>
    <row r="5" spans="1:255" s="1" customFormat="1" x14ac:dyDescent="0.35">
      <c r="A5" s="9">
        <v>4</v>
      </c>
      <c r="B5" s="6" t="s">
        <v>26</v>
      </c>
      <c r="C5" s="11" t="s">
        <v>44</v>
      </c>
      <c r="D5" s="8" t="s">
        <v>11</v>
      </c>
      <c r="E5" s="9" t="s">
        <v>72</v>
      </c>
      <c r="F5" s="9">
        <v>10</v>
      </c>
      <c r="G5" s="39">
        <v>4.1500000000000004</v>
      </c>
      <c r="H5" s="22">
        <f t="shared" si="0"/>
        <v>41.5</v>
      </c>
      <c r="I5" s="7"/>
      <c r="J5" s="4"/>
    </row>
    <row r="6" spans="1:255" s="1" customFormat="1" x14ac:dyDescent="0.35">
      <c r="A6" s="9">
        <v>5</v>
      </c>
      <c r="B6" s="6" t="s">
        <v>26</v>
      </c>
      <c r="C6" s="11" t="s">
        <v>45</v>
      </c>
      <c r="D6" s="8" t="s">
        <v>11</v>
      </c>
      <c r="E6" s="9" t="s">
        <v>72</v>
      </c>
      <c r="F6" s="9">
        <v>50</v>
      </c>
      <c r="G6" s="39">
        <v>3.2</v>
      </c>
      <c r="H6" s="22">
        <f t="shared" si="0"/>
        <v>160</v>
      </c>
      <c r="I6" s="7"/>
      <c r="J6" s="4"/>
    </row>
    <row r="7" spans="1:255" s="1" customFormat="1" x14ac:dyDescent="0.35">
      <c r="A7" s="9">
        <v>6</v>
      </c>
      <c r="B7" s="6" t="s">
        <v>26</v>
      </c>
      <c r="C7" s="11" t="s">
        <v>46</v>
      </c>
      <c r="D7" s="8" t="s">
        <v>11</v>
      </c>
      <c r="E7" s="9" t="s">
        <v>81</v>
      </c>
      <c r="F7" s="9">
        <v>15</v>
      </c>
      <c r="G7" s="39">
        <v>15.8</v>
      </c>
      <c r="H7" s="22">
        <f t="shared" si="0"/>
        <v>237</v>
      </c>
      <c r="I7" s="7"/>
      <c r="J7" s="4"/>
    </row>
    <row r="8" spans="1:255" s="1" customFormat="1" x14ac:dyDescent="0.35">
      <c r="A8" s="9">
        <v>7</v>
      </c>
      <c r="B8" s="6" t="s">
        <v>26</v>
      </c>
      <c r="C8" s="11" t="s">
        <v>47</v>
      </c>
      <c r="D8" s="8" t="s">
        <v>11</v>
      </c>
      <c r="E8" s="9" t="s">
        <v>81</v>
      </c>
      <c r="F8" s="9">
        <v>15</v>
      </c>
      <c r="G8" s="39">
        <v>10.6</v>
      </c>
      <c r="H8" s="22">
        <f t="shared" si="0"/>
        <v>159</v>
      </c>
      <c r="I8" s="7"/>
      <c r="J8" s="4"/>
    </row>
    <row r="9" spans="1:255" s="1" customFormat="1" x14ac:dyDescent="0.35">
      <c r="A9" s="9">
        <v>8</v>
      </c>
      <c r="B9" s="6" t="s">
        <v>26</v>
      </c>
      <c r="C9" s="11" t="s">
        <v>57</v>
      </c>
      <c r="D9" s="8" t="s">
        <v>11</v>
      </c>
      <c r="E9" s="9" t="s">
        <v>81</v>
      </c>
      <c r="F9" s="9">
        <v>30</v>
      </c>
      <c r="G9" s="39">
        <v>18.2</v>
      </c>
      <c r="H9" s="22">
        <f t="shared" si="0"/>
        <v>546</v>
      </c>
      <c r="I9" s="7"/>
      <c r="J9" s="4"/>
    </row>
    <row r="10" spans="1:255" s="1" customFormat="1" x14ac:dyDescent="0.35">
      <c r="A10" s="9">
        <v>9</v>
      </c>
      <c r="B10" s="6" t="s">
        <v>26</v>
      </c>
      <c r="C10" s="11" t="s">
        <v>31</v>
      </c>
      <c r="D10" s="8" t="s">
        <v>11</v>
      </c>
      <c r="E10" s="9" t="s">
        <v>81</v>
      </c>
      <c r="F10" s="9">
        <v>5</v>
      </c>
      <c r="G10" s="39">
        <v>5.2</v>
      </c>
      <c r="H10" s="22">
        <f t="shared" si="0"/>
        <v>26</v>
      </c>
      <c r="I10" s="7"/>
      <c r="J10" s="4"/>
    </row>
    <row r="11" spans="1:255" s="1" customFormat="1" x14ac:dyDescent="0.35">
      <c r="A11" s="9">
        <v>10</v>
      </c>
      <c r="B11" s="6" t="s">
        <v>26</v>
      </c>
      <c r="C11" s="11" t="s">
        <v>83</v>
      </c>
      <c r="D11" s="8" t="s">
        <v>11</v>
      </c>
      <c r="E11" s="9" t="s">
        <v>87</v>
      </c>
      <c r="F11" s="9">
        <v>3</v>
      </c>
      <c r="G11" s="39">
        <v>9.65</v>
      </c>
      <c r="H11" s="22">
        <f t="shared" si="0"/>
        <v>28.950000000000003</v>
      </c>
      <c r="I11" s="7"/>
      <c r="J11" s="4"/>
    </row>
    <row r="12" spans="1:255" s="1" customFormat="1" x14ac:dyDescent="0.35">
      <c r="A12" s="9">
        <v>11</v>
      </c>
      <c r="B12" s="6" t="s">
        <v>26</v>
      </c>
      <c r="C12" s="11" t="s">
        <v>65</v>
      </c>
      <c r="D12" s="8" t="s">
        <v>33</v>
      </c>
      <c r="E12" s="9" t="s">
        <v>81</v>
      </c>
      <c r="F12" s="9">
        <v>6</v>
      </c>
      <c r="G12" s="39">
        <v>6.5</v>
      </c>
      <c r="H12" s="22">
        <f t="shared" si="0"/>
        <v>39</v>
      </c>
      <c r="I12" s="7"/>
      <c r="J12" s="4"/>
    </row>
    <row r="13" spans="1:255" s="1" customFormat="1" x14ac:dyDescent="0.35">
      <c r="A13" s="9">
        <v>12</v>
      </c>
      <c r="B13" s="6" t="s">
        <v>26</v>
      </c>
      <c r="C13" s="11" t="s">
        <v>66</v>
      </c>
      <c r="D13" s="8" t="s">
        <v>33</v>
      </c>
      <c r="E13" s="9" t="s">
        <v>81</v>
      </c>
      <c r="F13" s="9">
        <v>6</v>
      </c>
      <c r="G13" s="39">
        <v>4.5</v>
      </c>
      <c r="H13" s="22">
        <f t="shared" si="0"/>
        <v>27</v>
      </c>
      <c r="I13" s="7"/>
      <c r="J13" s="4"/>
    </row>
    <row r="14" spans="1:255" s="1" customFormat="1" x14ac:dyDescent="0.35">
      <c r="A14" s="9">
        <v>13</v>
      </c>
      <c r="B14" s="6" t="s">
        <v>26</v>
      </c>
      <c r="C14" s="11" t="s">
        <v>75</v>
      </c>
      <c r="D14" s="8" t="s">
        <v>33</v>
      </c>
      <c r="E14" s="9" t="s">
        <v>81</v>
      </c>
      <c r="F14" s="9">
        <v>6</v>
      </c>
      <c r="G14" s="39">
        <v>3.05</v>
      </c>
      <c r="H14" s="20">
        <f t="shared" ref="H14:H19" si="1">F14*G14</f>
        <v>18.299999999999997</v>
      </c>
      <c r="I14" s="7"/>
      <c r="J14" s="4"/>
    </row>
    <row r="15" spans="1:255" s="1" customFormat="1" x14ac:dyDescent="0.35">
      <c r="A15" s="26">
        <v>14</v>
      </c>
      <c r="B15" s="28" t="s">
        <v>26</v>
      </c>
      <c r="C15" s="27" t="s">
        <v>63</v>
      </c>
      <c r="D15" s="29" t="s">
        <v>33</v>
      </c>
      <c r="E15" s="26" t="s">
        <v>81</v>
      </c>
      <c r="F15" s="26">
        <v>30</v>
      </c>
      <c r="G15" s="41">
        <v>5.2</v>
      </c>
      <c r="H15" s="42">
        <f t="shared" si="1"/>
        <v>156</v>
      </c>
      <c r="I15" s="43"/>
      <c r="J15" s="30"/>
    </row>
    <row r="16" spans="1:255" s="5" customFormat="1" x14ac:dyDescent="0.35">
      <c r="A16" s="33">
        <v>15</v>
      </c>
      <c r="B16" s="35" t="s">
        <v>26</v>
      </c>
      <c r="C16" s="34" t="s">
        <v>88</v>
      </c>
      <c r="D16" s="8" t="s">
        <v>11</v>
      </c>
      <c r="E16" s="8" t="s">
        <v>71</v>
      </c>
      <c r="F16" s="8">
        <v>3</v>
      </c>
      <c r="G16" s="46">
        <v>3.85</v>
      </c>
      <c r="H16" s="20">
        <f t="shared" si="1"/>
        <v>11.55</v>
      </c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97"/>
    </row>
    <row r="17" spans="1:255" s="5" customFormat="1" x14ac:dyDescent="0.35">
      <c r="A17" s="8">
        <v>16</v>
      </c>
      <c r="B17" s="5" t="s">
        <v>26</v>
      </c>
      <c r="C17" s="5" t="s">
        <v>98</v>
      </c>
      <c r="D17" s="8" t="s">
        <v>11</v>
      </c>
      <c r="E17" s="8" t="s">
        <v>81</v>
      </c>
      <c r="F17" s="8">
        <v>12</v>
      </c>
      <c r="G17" s="46">
        <v>6.55</v>
      </c>
      <c r="H17" s="20">
        <f t="shared" si="1"/>
        <v>78.599999999999994</v>
      </c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97"/>
    </row>
    <row r="18" spans="1:255" s="5" customFormat="1" x14ac:dyDescent="0.35">
      <c r="A18" s="33">
        <v>17</v>
      </c>
      <c r="B18" s="35" t="s">
        <v>26</v>
      </c>
      <c r="C18" s="34" t="s">
        <v>118</v>
      </c>
      <c r="D18" s="45" t="s">
        <v>33</v>
      </c>
      <c r="E18" s="8" t="s">
        <v>71</v>
      </c>
      <c r="F18" s="8">
        <v>1</v>
      </c>
      <c r="G18" s="81">
        <v>1500</v>
      </c>
      <c r="H18" s="79">
        <f t="shared" si="1"/>
        <v>1500</v>
      </c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97"/>
    </row>
    <row r="19" spans="1:255" s="37" customFormat="1" x14ac:dyDescent="0.35">
      <c r="A19" s="33">
        <v>18</v>
      </c>
      <c r="B19" s="35" t="s">
        <v>26</v>
      </c>
      <c r="C19" s="34" t="s">
        <v>129</v>
      </c>
      <c r="D19" s="45" t="s">
        <v>33</v>
      </c>
      <c r="E19" s="8" t="s">
        <v>71</v>
      </c>
      <c r="F19" s="8">
        <v>1</v>
      </c>
      <c r="G19" s="81">
        <v>100</v>
      </c>
      <c r="H19" s="79">
        <f t="shared" si="1"/>
        <v>100</v>
      </c>
      <c r="I19" s="5"/>
      <c r="J19" s="5"/>
    </row>
    <row r="20" spans="1:255" s="37" customFormat="1" x14ac:dyDescent="0.35">
      <c r="A20" s="33">
        <v>19</v>
      </c>
      <c r="B20" s="35" t="s">
        <v>26</v>
      </c>
      <c r="C20" s="34" t="s">
        <v>130</v>
      </c>
      <c r="D20" s="45" t="s">
        <v>33</v>
      </c>
      <c r="E20" s="8" t="s">
        <v>71</v>
      </c>
      <c r="F20" s="8">
        <v>1</v>
      </c>
      <c r="G20" s="81">
        <v>120</v>
      </c>
      <c r="H20" s="79">
        <f t="shared" ref="H20:H22" si="2">F20*G20</f>
        <v>120</v>
      </c>
      <c r="I20" s="5"/>
      <c r="J20" s="5"/>
    </row>
    <row r="21" spans="1:255" s="37" customFormat="1" x14ac:dyDescent="0.35">
      <c r="A21" s="33">
        <v>20</v>
      </c>
      <c r="B21" s="35" t="s">
        <v>26</v>
      </c>
      <c r="C21" s="34" t="s">
        <v>132</v>
      </c>
      <c r="D21" s="45" t="s">
        <v>33</v>
      </c>
      <c r="E21" s="8" t="s">
        <v>71</v>
      </c>
      <c r="F21" s="8">
        <v>2</v>
      </c>
      <c r="G21" s="81">
        <v>150</v>
      </c>
      <c r="H21" s="79">
        <f t="shared" si="2"/>
        <v>300</v>
      </c>
      <c r="I21" s="5"/>
      <c r="J21" s="5"/>
    </row>
    <row r="22" spans="1:255" s="37" customFormat="1" x14ac:dyDescent="0.35">
      <c r="A22" s="33">
        <v>21</v>
      </c>
      <c r="B22" s="35" t="s">
        <v>26</v>
      </c>
      <c r="C22" s="34" t="s">
        <v>144</v>
      </c>
      <c r="D22" s="45" t="s">
        <v>33</v>
      </c>
      <c r="E22" s="8" t="s">
        <v>71</v>
      </c>
      <c r="F22" s="8">
        <v>1</v>
      </c>
      <c r="G22" s="81">
        <v>70</v>
      </c>
      <c r="H22" s="79">
        <f t="shared" si="2"/>
        <v>70</v>
      </c>
      <c r="I22" s="5"/>
      <c r="J22" s="5"/>
    </row>
    <row r="23" spans="1:255" s="37" customFormat="1" ht="15" thickBot="1" x14ac:dyDescent="0.4">
      <c r="E23" s="53"/>
      <c r="F23" s="53"/>
      <c r="G23" s="76" t="s">
        <v>103</v>
      </c>
      <c r="H23" s="77">
        <f>SUM(H2:H22)</f>
        <v>4969.6000000000004</v>
      </c>
    </row>
    <row r="24" spans="1:255" s="37" customFormat="1" x14ac:dyDescent="0.35">
      <c r="E24" s="53"/>
      <c r="F24" s="53"/>
      <c r="G24" s="54"/>
      <c r="H24" s="59"/>
    </row>
    <row r="25" spans="1:255" s="37" customFormat="1" x14ac:dyDescent="0.35">
      <c r="E25" s="53"/>
      <c r="F25" s="53"/>
      <c r="G25" s="54"/>
      <c r="H25" s="59"/>
    </row>
    <row r="26" spans="1:255" s="37" customFormat="1" x14ac:dyDescent="0.35">
      <c r="E26" s="53"/>
      <c r="F26" s="53"/>
      <c r="G26" s="54"/>
      <c r="H26" s="59"/>
    </row>
    <row r="27" spans="1:255" s="37" customFormat="1" x14ac:dyDescent="0.35">
      <c r="E27" s="53"/>
      <c r="F27" s="53"/>
      <c r="G27" s="54"/>
      <c r="H27" s="59"/>
    </row>
    <row r="28" spans="1:255" s="37" customFormat="1" x14ac:dyDescent="0.35">
      <c r="E28" s="53"/>
      <c r="F28" s="53"/>
      <c r="G28" s="54"/>
      <c r="H28" s="59"/>
    </row>
    <row r="29" spans="1:255" s="37" customFormat="1" x14ac:dyDescent="0.35">
      <c r="E29" s="53"/>
      <c r="F29" s="53"/>
      <c r="G29" s="54"/>
      <c r="H29" s="59"/>
    </row>
    <row r="30" spans="1:255" s="37" customFormat="1" x14ac:dyDescent="0.35">
      <c r="E30" s="53"/>
      <c r="F30" s="53"/>
      <c r="G30" s="54"/>
      <c r="H30" s="59"/>
    </row>
    <row r="31" spans="1:255" s="37" customFormat="1" x14ac:dyDescent="0.35">
      <c r="E31" s="53"/>
      <c r="F31" s="53"/>
      <c r="G31" s="54"/>
      <c r="H31" s="59"/>
    </row>
    <row r="32" spans="1:255" s="37" customFormat="1" x14ac:dyDescent="0.35">
      <c r="E32" s="53"/>
      <c r="F32" s="53"/>
      <c r="G32" s="54"/>
      <c r="H32" s="61"/>
    </row>
    <row r="33" spans="5:8" s="37" customFormat="1" x14ac:dyDescent="0.35">
      <c r="E33" s="53"/>
      <c r="F33" s="53"/>
      <c r="G33" s="54"/>
      <c r="H33" s="61"/>
    </row>
    <row r="34" spans="5:8" s="37" customFormat="1" x14ac:dyDescent="0.35">
      <c r="E34" s="53"/>
      <c r="F34" s="53"/>
      <c r="G34" s="54"/>
      <c r="H34" s="61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ABCAB-F22F-489E-B5B7-FB02B7F6E8CF}">
  <dimension ref="A1:K1048576"/>
  <sheetViews>
    <sheetView topLeftCell="A13" workbookViewId="0">
      <selection activeCell="C31" sqref="C31"/>
    </sheetView>
  </sheetViews>
  <sheetFormatPr defaultRowHeight="14.5" x14ac:dyDescent="0.35"/>
  <cols>
    <col min="1" max="2" width="8.7265625" style="5"/>
    <col min="3" max="3" width="38.453125" style="5" bestFit="1" customWidth="1"/>
    <col min="4" max="4" width="27.26953125" style="5" customWidth="1"/>
    <col min="5" max="5" width="11.81640625" style="8" bestFit="1" customWidth="1"/>
    <col min="6" max="6" width="11.54296875" style="8" customWidth="1"/>
    <col min="7" max="7" width="13.54296875" style="46" customWidth="1"/>
    <col min="8" max="8" width="10.54296875" style="48" bestFit="1" customWidth="1"/>
    <col min="9" max="9" width="15.54296875" style="5" customWidth="1"/>
    <col min="10" max="10" width="17.453125" style="5" customWidth="1"/>
    <col min="11" max="11" width="8.7265625" style="5"/>
  </cols>
  <sheetData>
    <row r="1" spans="1:11" s="74" customFormat="1" ht="28.5" customHeight="1" x14ac:dyDescent="0.3">
      <c r="A1" s="15" t="s">
        <v>9</v>
      </c>
      <c r="B1" s="16" t="s">
        <v>2</v>
      </c>
      <c r="C1" s="15" t="s">
        <v>1</v>
      </c>
      <c r="D1" s="16" t="s">
        <v>0</v>
      </c>
      <c r="E1" s="16" t="s">
        <v>6</v>
      </c>
      <c r="F1" s="16" t="s">
        <v>7</v>
      </c>
      <c r="G1" s="21" t="s">
        <v>8</v>
      </c>
      <c r="H1" s="19" t="s">
        <v>3</v>
      </c>
      <c r="I1" s="15" t="s">
        <v>4</v>
      </c>
      <c r="J1" s="15" t="s">
        <v>5</v>
      </c>
    </row>
    <row r="2" spans="1:11" s="1" customFormat="1" x14ac:dyDescent="0.35">
      <c r="A2" s="9">
        <v>1</v>
      </c>
      <c r="B2" s="4" t="s">
        <v>26</v>
      </c>
      <c r="C2" s="11" t="s">
        <v>41</v>
      </c>
      <c r="D2" s="8" t="s">
        <v>34</v>
      </c>
      <c r="E2" s="9" t="s">
        <v>81</v>
      </c>
      <c r="F2" s="9">
        <v>10</v>
      </c>
      <c r="G2" s="39">
        <v>4.3499999999999996</v>
      </c>
      <c r="H2" s="20">
        <f t="shared" ref="H2:H12" si="0">F2*G2</f>
        <v>43.5</v>
      </c>
      <c r="I2" s="7"/>
      <c r="J2" s="4"/>
      <c r="K2" s="47"/>
    </row>
    <row r="3" spans="1:11" s="1" customFormat="1" x14ac:dyDescent="0.35">
      <c r="A3" s="9">
        <v>2</v>
      </c>
      <c r="B3" s="4" t="s">
        <v>26</v>
      </c>
      <c r="C3" s="11" t="s">
        <v>56</v>
      </c>
      <c r="D3" s="8" t="s">
        <v>34</v>
      </c>
      <c r="E3" s="9" t="s">
        <v>81</v>
      </c>
      <c r="F3" s="9">
        <v>10</v>
      </c>
      <c r="G3" s="39">
        <v>13.5</v>
      </c>
      <c r="H3" s="20">
        <f t="shared" si="0"/>
        <v>135</v>
      </c>
      <c r="I3" s="7"/>
      <c r="J3" s="4"/>
      <c r="K3" s="47"/>
    </row>
    <row r="4" spans="1:11" s="1" customFormat="1" x14ac:dyDescent="0.35">
      <c r="A4" s="9">
        <v>3</v>
      </c>
      <c r="B4" s="4" t="s">
        <v>26</v>
      </c>
      <c r="C4" s="11" t="s">
        <v>40</v>
      </c>
      <c r="D4" s="8" t="s">
        <v>34</v>
      </c>
      <c r="E4" s="9" t="s">
        <v>81</v>
      </c>
      <c r="F4" s="9">
        <v>10</v>
      </c>
      <c r="G4" s="39">
        <v>4.3499999999999996</v>
      </c>
      <c r="H4" s="20">
        <f t="shared" si="0"/>
        <v>43.5</v>
      </c>
      <c r="I4" s="7"/>
      <c r="J4" s="4"/>
      <c r="K4" s="47"/>
    </row>
    <row r="5" spans="1:11" s="1" customFormat="1" x14ac:dyDescent="0.35">
      <c r="A5" s="9">
        <v>4</v>
      </c>
      <c r="B5" s="4" t="s">
        <v>26</v>
      </c>
      <c r="C5" s="11" t="s">
        <v>134</v>
      </c>
      <c r="D5" s="8" t="s">
        <v>34</v>
      </c>
      <c r="E5" s="9" t="s">
        <v>97</v>
      </c>
      <c r="F5" s="9">
        <v>8</v>
      </c>
      <c r="G5" s="39">
        <v>7.1</v>
      </c>
      <c r="H5" s="20">
        <f t="shared" si="0"/>
        <v>56.8</v>
      </c>
      <c r="I5" s="7"/>
      <c r="J5" s="4"/>
      <c r="K5" s="47"/>
    </row>
    <row r="6" spans="1:11" s="1" customFormat="1" x14ac:dyDescent="0.35">
      <c r="A6" s="9">
        <v>5</v>
      </c>
      <c r="B6" s="4" t="s">
        <v>26</v>
      </c>
      <c r="C6" s="11" t="s">
        <v>42</v>
      </c>
      <c r="D6" s="8" t="s">
        <v>34</v>
      </c>
      <c r="E6" s="9" t="s">
        <v>97</v>
      </c>
      <c r="F6" s="9">
        <v>8</v>
      </c>
      <c r="G6" s="39">
        <v>3.99</v>
      </c>
      <c r="H6" s="20">
        <f t="shared" si="0"/>
        <v>31.92</v>
      </c>
      <c r="I6" s="7"/>
      <c r="J6" s="4"/>
      <c r="K6" s="47"/>
    </row>
    <row r="7" spans="1:11" s="1" customFormat="1" x14ac:dyDescent="0.35">
      <c r="A7" s="9">
        <v>6</v>
      </c>
      <c r="B7" s="4" t="s">
        <v>26</v>
      </c>
      <c r="C7" s="11" t="s">
        <v>59</v>
      </c>
      <c r="D7" s="8" t="s">
        <v>34</v>
      </c>
      <c r="E7" s="9" t="s">
        <v>81</v>
      </c>
      <c r="F7" s="9">
        <v>20</v>
      </c>
      <c r="G7" s="39">
        <v>17.899999999999999</v>
      </c>
      <c r="H7" s="20">
        <f t="shared" si="0"/>
        <v>358</v>
      </c>
      <c r="I7" s="7"/>
      <c r="J7" s="4"/>
      <c r="K7" s="47"/>
    </row>
    <row r="8" spans="1:11" s="1" customFormat="1" x14ac:dyDescent="0.35">
      <c r="A8" s="9">
        <v>7</v>
      </c>
      <c r="B8" s="4" t="s">
        <v>26</v>
      </c>
      <c r="C8" s="11" t="s">
        <v>58</v>
      </c>
      <c r="D8" s="8" t="s">
        <v>34</v>
      </c>
      <c r="E8" s="9" t="s">
        <v>71</v>
      </c>
      <c r="F8" s="9">
        <v>12</v>
      </c>
      <c r="G8" s="39">
        <v>20.5</v>
      </c>
      <c r="H8" s="20">
        <f t="shared" si="0"/>
        <v>246</v>
      </c>
      <c r="I8" s="7"/>
      <c r="J8" s="4"/>
      <c r="K8" s="47"/>
    </row>
    <row r="9" spans="1:11" s="1" customFormat="1" x14ac:dyDescent="0.35">
      <c r="A9" s="9">
        <v>8</v>
      </c>
      <c r="B9" s="4" t="s">
        <v>26</v>
      </c>
      <c r="C9" s="11" t="s">
        <v>39</v>
      </c>
      <c r="D9" s="8" t="s">
        <v>34</v>
      </c>
      <c r="E9" s="9" t="s">
        <v>97</v>
      </c>
      <c r="F9" s="9">
        <v>5</v>
      </c>
      <c r="G9" s="39">
        <v>2.5</v>
      </c>
      <c r="H9" s="20">
        <f t="shared" si="0"/>
        <v>12.5</v>
      </c>
      <c r="I9" s="7"/>
      <c r="J9" s="4"/>
      <c r="K9" s="47"/>
    </row>
    <row r="10" spans="1:11" s="1" customFormat="1" x14ac:dyDescent="0.35">
      <c r="A10" s="9">
        <v>9</v>
      </c>
      <c r="B10" s="4" t="s">
        <v>26</v>
      </c>
      <c r="C10" s="11" t="s">
        <v>43</v>
      </c>
      <c r="D10" s="8" t="s">
        <v>34</v>
      </c>
      <c r="E10" s="9" t="s">
        <v>97</v>
      </c>
      <c r="F10" s="9">
        <v>8</v>
      </c>
      <c r="G10" s="39">
        <v>9.3000000000000007</v>
      </c>
      <c r="H10" s="20">
        <f t="shared" si="0"/>
        <v>74.400000000000006</v>
      </c>
      <c r="I10" s="7"/>
      <c r="J10" s="4"/>
      <c r="K10" s="47"/>
    </row>
    <row r="11" spans="1:11" s="5" customFormat="1" x14ac:dyDescent="0.35">
      <c r="A11" s="33">
        <v>10</v>
      </c>
      <c r="B11" s="44" t="s">
        <v>26</v>
      </c>
      <c r="C11" s="34" t="s">
        <v>80</v>
      </c>
      <c r="D11" s="45" t="s">
        <v>34</v>
      </c>
      <c r="E11" s="9" t="s">
        <v>71</v>
      </c>
      <c r="F11" s="9">
        <v>4</v>
      </c>
      <c r="G11" s="39">
        <v>8.4499999999999993</v>
      </c>
      <c r="H11" s="20">
        <f t="shared" si="0"/>
        <v>33.799999999999997</v>
      </c>
    </row>
    <row r="12" spans="1:11" x14ac:dyDescent="0.35">
      <c r="A12" s="33">
        <v>11</v>
      </c>
      <c r="B12" s="44" t="s">
        <v>26</v>
      </c>
      <c r="C12" s="34" t="s">
        <v>82</v>
      </c>
      <c r="D12" s="45" t="s">
        <v>34</v>
      </c>
      <c r="E12" s="33" t="s">
        <v>71</v>
      </c>
      <c r="F12" s="8">
        <v>4</v>
      </c>
      <c r="G12" s="46">
        <v>14.8</v>
      </c>
      <c r="H12" s="20">
        <f t="shared" si="0"/>
        <v>59.2</v>
      </c>
    </row>
    <row r="13" spans="1:11" s="1" customFormat="1" x14ac:dyDescent="0.35">
      <c r="A13" s="9">
        <v>12</v>
      </c>
      <c r="B13" s="4" t="s">
        <v>26</v>
      </c>
      <c r="C13" s="11" t="s">
        <v>64</v>
      </c>
      <c r="D13" s="8" t="s">
        <v>34</v>
      </c>
      <c r="E13" s="9" t="s">
        <v>81</v>
      </c>
      <c r="F13" s="9">
        <v>8</v>
      </c>
      <c r="G13" s="39">
        <v>11.5</v>
      </c>
      <c r="H13" s="20">
        <f t="shared" ref="H13:H18" si="1">F13*G13</f>
        <v>92</v>
      </c>
      <c r="I13" s="7"/>
      <c r="J13" s="4"/>
      <c r="K13" s="47"/>
    </row>
    <row r="14" spans="1:11" x14ac:dyDescent="0.35">
      <c r="A14" s="33">
        <v>13</v>
      </c>
      <c r="B14" s="44" t="s">
        <v>26</v>
      </c>
      <c r="C14" s="34" t="s">
        <v>96</v>
      </c>
      <c r="D14" s="8" t="s">
        <v>34</v>
      </c>
      <c r="E14" s="33" t="s">
        <v>97</v>
      </c>
      <c r="F14" s="8">
        <v>10</v>
      </c>
      <c r="G14" s="46">
        <v>19.3</v>
      </c>
      <c r="H14" s="20">
        <f t="shared" si="1"/>
        <v>193</v>
      </c>
    </row>
    <row r="15" spans="1:11" x14ac:dyDescent="0.35">
      <c r="A15" s="33">
        <v>14</v>
      </c>
      <c r="B15" s="44" t="s">
        <v>26</v>
      </c>
      <c r="C15" s="34" t="s">
        <v>99</v>
      </c>
      <c r="D15" s="45" t="s">
        <v>34</v>
      </c>
      <c r="E15" s="33" t="s">
        <v>71</v>
      </c>
      <c r="F15" s="8">
        <v>2</v>
      </c>
      <c r="G15" s="46">
        <v>7.35</v>
      </c>
      <c r="H15" s="20">
        <f t="shared" si="1"/>
        <v>14.7</v>
      </c>
    </row>
    <row r="16" spans="1:11" x14ac:dyDescent="0.35">
      <c r="A16" s="33">
        <v>15</v>
      </c>
      <c r="B16" s="44" t="s">
        <v>26</v>
      </c>
      <c r="C16" s="34" t="s">
        <v>100</v>
      </c>
      <c r="D16" s="45" t="s">
        <v>34</v>
      </c>
      <c r="E16" s="33" t="s">
        <v>71</v>
      </c>
      <c r="F16" s="8">
        <v>3</v>
      </c>
      <c r="G16" s="46">
        <v>10.8</v>
      </c>
      <c r="H16" s="20">
        <f t="shared" si="1"/>
        <v>32.400000000000006</v>
      </c>
    </row>
    <row r="17" spans="1:11" x14ac:dyDescent="0.35">
      <c r="A17" s="33">
        <v>16</v>
      </c>
      <c r="B17" s="44" t="s">
        <v>26</v>
      </c>
      <c r="C17" s="34" t="s">
        <v>101</v>
      </c>
      <c r="D17" s="45" t="s">
        <v>34</v>
      </c>
      <c r="E17" s="33" t="s">
        <v>71</v>
      </c>
      <c r="F17" s="8">
        <v>3</v>
      </c>
      <c r="G17" s="46">
        <v>2.7</v>
      </c>
      <c r="H17" s="20">
        <f t="shared" si="1"/>
        <v>8.1000000000000014</v>
      </c>
    </row>
    <row r="18" spans="1:11" s="60" customFormat="1" x14ac:dyDescent="0.35">
      <c r="A18" s="33">
        <v>17</v>
      </c>
      <c r="B18" s="44" t="s">
        <v>26</v>
      </c>
      <c r="C18" s="34" t="s">
        <v>102</v>
      </c>
      <c r="D18" s="45" t="s">
        <v>34</v>
      </c>
      <c r="E18" s="33" t="s">
        <v>71</v>
      </c>
      <c r="F18" s="8">
        <v>4</v>
      </c>
      <c r="G18" s="46">
        <v>9.9499999999999993</v>
      </c>
      <c r="H18" s="20">
        <f t="shared" si="1"/>
        <v>39.799999999999997</v>
      </c>
      <c r="I18" s="5"/>
      <c r="J18" s="5"/>
      <c r="K18" s="5"/>
    </row>
    <row r="19" spans="1:11" s="5" customFormat="1" x14ac:dyDescent="0.35">
      <c r="A19" s="33">
        <v>18</v>
      </c>
      <c r="B19" s="44" t="s">
        <v>26</v>
      </c>
      <c r="C19" s="34" t="s">
        <v>113</v>
      </c>
      <c r="D19" s="45" t="s">
        <v>34</v>
      </c>
      <c r="E19" s="8" t="s">
        <v>71</v>
      </c>
      <c r="F19" s="8">
        <v>6</v>
      </c>
      <c r="G19" s="46">
        <v>7.5</v>
      </c>
      <c r="H19" s="20">
        <f t="shared" ref="H19:H27" si="2">F19*G19</f>
        <v>45</v>
      </c>
    </row>
    <row r="20" spans="1:11" s="5" customFormat="1" x14ac:dyDescent="0.35">
      <c r="A20" s="33">
        <v>19</v>
      </c>
      <c r="B20" s="44" t="s">
        <v>26</v>
      </c>
      <c r="C20" s="34" t="s">
        <v>114</v>
      </c>
      <c r="D20" s="45" t="s">
        <v>34</v>
      </c>
      <c r="E20" s="8" t="s">
        <v>71</v>
      </c>
      <c r="F20" s="8">
        <v>6</v>
      </c>
      <c r="G20" s="78">
        <v>15</v>
      </c>
      <c r="H20" s="79">
        <f t="shared" si="2"/>
        <v>90</v>
      </c>
    </row>
    <row r="21" spans="1:11" s="5" customFormat="1" x14ac:dyDescent="0.35">
      <c r="A21" s="33">
        <v>20</v>
      </c>
      <c r="B21" s="44" t="s">
        <v>26</v>
      </c>
      <c r="C21" s="34" t="s">
        <v>115</v>
      </c>
      <c r="D21" s="45" t="s">
        <v>34</v>
      </c>
      <c r="E21" s="8" t="s">
        <v>71</v>
      </c>
      <c r="F21" s="8">
        <v>6</v>
      </c>
      <c r="G21" s="46">
        <v>35</v>
      </c>
      <c r="H21" s="20">
        <f t="shared" si="2"/>
        <v>210</v>
      </c>
    </row>
    <row r="22" spans="1:11" s="5" customFormat="1" x14ac:dyDescent="0.35">
      <c r="A22" s="33">
        <v>21</v>
      </c>
      <c r="B22" s="44" t="s">
        <v>26</v>
      </c>
      <c r="C22" s="34" t="s">
        <v>116</v>
      </c>
      <c r="D22" s="45" t="s">
        <v>34</v>
      </c>
      <c r="E22" s="8" t="s">
        <v>71</v>
      </c>
      <c r="F22" s="8">
        <v>2</v>
      </c>
      <c r="G22" s="46">
        <v>200</v>
      </c>
      <c r="H22" s="20">
        <f t="shared" si="2"/>
        <v>400</v>
      </c>
    </row>
    <row r="23" spans="1:11" s="5" customFormat="1" x14ac:dyDescent="0.35">
      <c r="A23" s="33">
        <v>22</v>
      </c>
      <c r="B23" s="44" t="s">
        <v>26</v>
      </c>
      <c r="C23" s="34" t="s">
        <v>117</v>
      </c>
      <c r="D23" s="45" t="s">
        <v>34</v>
      </c>
      <c r="E23" s="8" t="s">
        <v>81</v>
      </c>
      <c r="F23" s="8">
        <v>80</v>
      </c>
      <c r="G23" s="78">
        <v>50</v>
      </c>
      <c r="H23" s="79">
        <f t="shared" si="2"/>
        <v>4000</v>
      </c>
    </row>
    <row r="24" spans="1:11" s="5" customFormat="1" x14ac:dyDescent="0.35">
      <c r="A24" s="33">
        <v>23</v>
      </c>
      <c r="B24" s="44" t="s">
        <v>26</v>
      </c>
      <c r="C24" s="34" t="s">
        <v>119</v>
      </c>
      <c r="D24" s="45" t="s">
        <v>34</v>
      </c>
      <c r="E24" s="8" t="s">
        <v>71</v>
      </c>
      <c r="F24" s="8">
        <v>1</v>
      </c>
      <c r="G24" s="78">
        <v>100</v>
      </c>
      <c r="H24" s="79">
        <f t="shared" si="2"/>
        <v>100</v>
      </c>
    </row>
    <row r="25" spans="1:11" s="37" customFormat="1" x14ac:dyDescent="0.35">
      <c r="A25" s="33">
        <v>24</v>
      </c>
      <c r="B25" s="44" t="s">
        <v>26</v>
      </c>
      <c r="C25" s="34" t="s">
        <v>131</v>
      </c>
      <c r="D25" s="45" t="s">
        <v>34</v>
      </c>
      <c r="E25" s="8" t="s">
        <v>71</v>
      </c>
      <c r="F25" s="8">
        <v>4</v>
      </c>
      <c r="G25" s="78">
        <v>3</v>
      </c>
      <c r="H25" s="79">
        <f t="shared" si="2"/>
        <v>12</v>
      </c>
      <c r="I25" s="5"/>
      <c r="J25" s="5"/>
      <c r="K25" s="5"/>
    </row>
    <row r="26" spans="1:11" s="37" customFormat="1" x14ac:dyDescent="0.35">
      <c r="A26" s="33">
        <v>25</v>
      </c>
      <c r="B26" s="44" t="s">
        <v>26</v>
      </c>
      <c r="C26" s="34" t="s">
        <v>146</v>
      </c>
      <c r="D26" s="45" t="s">
        <v>34</v>
      </c>
      <c r="E26" s="8" t="s">
        <v>71</v>
      </c>
      <c r="F26" s="8">
        <v>2</v>
      </c>
      <c r="G26" s="78">
        <v>18</v>
      </c>
      <c r="H26" s="79">
        <f t="shared" si="2"/>
        <v>36</v>
      </c>
      <c r="I26" s="5"/>
      <c r="J26" s="5"/>
      <c r="K26" s="5"/>
    </row>
    <row r="27" spans="1:11" s="37" customFormat="1" x14ac:dyDescent="0.35">
      <c r="A27" s="33">
        <v>26</v>
      </c>
      <c r="B27" s="44" t="s">
        <v>26</v>
      </c>
      <c r="C27" s="34" t="s">
        <v>145</v>
      </c>
      <c r="D27" s="45" t="s">
        <v>34</v>
      </c>
      <c r="E27" s="8" t="s">
        <v>81</v>
      </c>
      <c r="F27" s="8">
        <v>2</v>
      </c>
      <c r="G27" s="78">
        <v>6</v>
      </c>
      <c r="H27" s="79">
        <f t="shared" si="2"/>
        <v>12</v>
      </c>
      <c r="I27" s="5"/>
      <c r="J27" s="5"/>
      <c r="K27" s="5"/>
    </row>
    <row r="28" spans="1:11" s="37" customFormat="1" ht="15" thickBot="1" x14ac:dyDescent="0.4">
      <c r="E28" s="53"/>
      <c r="F28" s="53"/>
      <c r="G28" s="76" t="s">
        <v>103</v>
      </c>
      <c r="H28" s="77">
        <f>SUM(H2:H27)</f>
        <v>6379.62</v>
      </c>
    </row>
    <row r="29" spans="1:11" s="37" customFormat="1" x14ac:dyDescent="0.35">
      <c r="E29" s="53"/>
      <c r="F29" s="53"/>
      <c r="G29" s="54"/>
      <c r="H29" s="59"/>
    </row>
    <row r="30" spans="1:11" s="37" customFormat="1" x14ac:dyDescent="0.35">
      <c r="E30" s="53"/>
      <c r="F30" s="53"/>
      <c r="G30" s="54"/>
      <c r="H30" s="59"/>
    </row>
    <row r="31" spans="1:11" s="37" customFormat="1" x14ac:dyDescent="0.35">
      <c r="E31" s="53"/>
      <c r="F31" s="53"/>
      <c r="G31" s="54"/>
      <c r="H31" s="59"/>
    </row>
    <row r="32" spans="1:11" s="37" customFormat="1" x14ac:dyDescent="0.35">
      <c r="E32" s="53"/>
      <c r="F32" s="53"/>
      <c r="G32" s="54"/>
      <c r="H32" s="59"/>
    </row>
    <row r="33" spans="5:8" s="37" customFormat="1" x14ac:dyDescent="0.35">
      <c r="E33" s="53"/>
      <c r="F33" s="53"/>
      <c r="G33" s="54"/>
      <c r="H33" s="55"/>
    </row>
    <row r="34" spans="5:8" s="37" customFormat="1" x14ac:dyDescent="0.35">
      <c r="E34" s="53"/>
      <c r="F34" s="53"/>
      <c r="G34" s="54"/>
      <c r="H34" s="55"/>
    </row>
    <row r="35" spans="5:8" s="37" customFormat="1" x14ac:dyDescent="0.35">
      <c r="E35" s="53"/>
      <c r="F35" s="53"/>
      <c r="G35" s="54"/>
      <c r="H35" s="55"/>
    </row>
    <row r="36" spans="5:8" s="37" customFormat="1" x14ac:dyDescent="0.35">
      <c r="E36" s="53"/>
      <c r="F36" s="53"/>
      <c r="G36" s="54"/>
      <c r="H36" s="55"/>
    </row>
    <row r="37" spans="5:8" s="37" customFormat="1" x14ac:dyDescent="0.35">
      <c r="E37" s="53"/>
      <c r="F37" s="53"/>
      <c r="G37" s="54"/>
      <c r="H37" s="55"/>
    </row>
    <row r="38" spans="5:8" s="37" customFormat="1" x14ac:dyDescent="0.35">
      <c r="E38" s="53"/>
      <c r="F38" s="53"/>
      <c r="G38" s="54"/>
      <c r="H38" s="55"/>
    </row>
    <row r="39" spans="5:8" s="37" customFormat="1" x14ac:dyDescent="0.35">
      <c r="E39" s="53"/>
      <c r="F39" s="53"/>
      <c r="G39" s="54"/>
      <c r="H39" s="55"/>
    </row>
    <row r="40" spans="5:8" s="37" customFormat="1" x14ac:dyDescent="0.35">
      <c r="E40" s="53"/>
      <c r="F40" s="53"/>
      <c r="G40" s="54"/>
      <c r="H40" s="55"/>
    </row>
    <row r="41" spans="5:8" s="37" customFormat="1" x14ac:dyDescent="0.35">
      <c r="E41" s="53"/>
      <c r="F41" s="53"/>
      <c r="G41" s="54"/>
      <c r="H41" s="55"/>
    </row>
    <row r="42" spans="5:8" s="37" customFormat="1" x14ac:dyDescent="0.35">
      <c r="E42" s="53"/>
      <c r="F42" s="53"/>
      <c r="G42" s="54"/>
      <c r="H42" s="55"/>
    </row>
    <row r="43" spans="5:8" s="37" customFormat="1" x14ac:dyDescent="0.35">
      <c r="E43" s="53"/>
      <c r="F43" s="53"/>
      <c r="G43" s="54"/>
      <c r="H43" s="55"/>
    </row>
    <row r="44" spans="5:8" s="37" customFormat="1" x14ac:dyDescent="0.35">
      <c r="E44" s="53"/>
      <c r="F44" s="53"/>
      <c r="G44" s="54"/>
      <c r="H44" s="55"/>
    </row>
    <row r="45" spans="5:8" s="37" customFormat="1" x14ac:dyDescent="0.35">
      <c r="E45" s="53"/>
      <c r="F45" s="53"/>
      <c r="G45" s="54"/>
      <c r="H45" s="55"/>
    </row>
    <row r="46" spans="5:8" s="37" customFormat="1" x14ac:dyDescent="0.35">
      <c r="E46" s="53"/>
      <c r="F46" s="53"/>
      <c r="G46" s="54"/>
      <c r="H46" s="55"/>
    </row>
    <row r="47" spans="5:8" s="37" customFormat="1" x14ac:dyDescent="0.35">
      <c r="E47" s="53"/>
      <c r="F47" s="53"/>
      <c r="G47" s="54"/>
      <c r="H47" s="55"/>
    </row>
    <row r="48" spans="5:8" s="37" customFormat="1" x14ac:dyDescent="0.35">
      <c r="E48" s="53"/>
      <c r="F48" s="53"/>
      <c r="G48" s="54"/>
      <c r="H48" s="55"/>
    </row>
    <row r="49" spans="5:8" s="37" customFormat="1" x14ac:dyDescent="0.35">
      <c r="E49" s="53"/>
      <c r="F49" s="53"/>
      <c r="G49" s="54"/>
      <c r="H49" s="55"/>
    </row>
    <row r="50" spans="5:8" s="37" customFormat="1" x14ac:dyDescent="0.35">
      <c r="E50" s="53"/>
      <c r="F50" s="53"/>
      <c r="G50" s="54"/>
      <c r="H50" s="55"/>
    </row>
    <row r="51" spans="5:8" s="37" customFormat="1" x14ac:dyDescent="0.35">
      <c r="E51" s="53"/>
      <c r="F51" s="53"/>
      <c r="G51" s="54"/>
      <c r="H51" s="55"/>
    </row>
    <row r="52" spans="5:8" s="37" customFormat="1" x14ac:dyDescent="0.35">
      <c r="E52" s="53"/>
      <c r="F52" s="53"/>
      <c r="G52" s="54"/>
      <c r="H52" s="55"/>
    </row>
    <row r="53" spans="5:8" s="37" customFormat="1" x14ac:dyDescent="0.35">
      <c r="E53" s="53"/>
      <c r="F53" s="53"/>
      <c r="G53" s="54"/>
      <c r="H53" s="55"/>
    </row>
    <row r="54" spans="5:8" s="37" customFormat="1" x14ac:dyDescent="0.35">
      <c r="E54" s="53"/>
      <c r="F54" s="53"/>
      <c r="G54" s="54"/>
      <c r="H54" s="55"/>
    </row>
    <row r="55" spans="5:8" s="37" customFormat="1" x14ac:dyDescent="0.35">
      <c r="E55" s="53"/>
      <c r="F55" s="53"/>
      <c r="G55" s="54"/>
      <c r="H55" s="55"/>
    </row>
    <row r="56" spans="5:8" s="37" customFormat="1" x14ac:dyDescent="0.35">
      <c r="E56" s="53"/>
      <c r="F56" s="53"/>
      <c r="G56" s="54"/>
      <c r="H56" s="55"/>
    </row>
    <row r="57" spans="5:8" s="37" customFormat="1" x14ac:dyDescent="0.35">
      <c r="E57" s="53"/>
      <c r="F57" s="53"/>
      <c r="G57" s="54"/>
      <c r="H57" s="55"/>
    </row>
    <row r="58" spans="5:8" s="37" customFormat="1" x14ac:dyDescent="0.35">
      <c r="E58" s="53"/>
      <c r="F58" s="53"/>
      <c r="G58" s="54"/>
      <c r="H58" s="55"/>
    </row>
    <row r="59" spans="5:8" s="37" customFormat="1" x14ac:dyDescent="0.35">
      <c r="E59" s="53"/>
      <c r="F59" s="53"/>
      <c r="G59" s="54"/>
      <c r="H59" s="55"/>
    </row>
    <row r="60" spans="5:8" s="37" customFormat="1" x14ac:dyDescent="0.35">
      <c r="E60" s="53"/>
      <c r="F60" s="53"/>
      <c r="G60" s="54"/>
      <c r="H60" s="55"/>
    </row>
    <row r="61" spans="5:8" s="37" customFormat="1" x14ac:dyDescent="0.35">
      <c r="E61" s="53"/>
      <c r="F61" s="53"/>
      <c r="G61" s="54"/>
      <c r="H61" s="55"/>
    </row>
    <row r="62" spans="5:8" s="37" customFormat="1" x14ac:dyDescent="0.35">
      <c r="E62" s="53"/>
      <c r="F62" s="53"/>
      <c r="G62" s="54"/>
      <c r="H62" s="55"/>
    </row>
    <row r="63" spans="5:8" s="37" customFormat="1" x14ac:dyDescent="0.35">
      <c r="E63" s="53"/>
      <c r="F63" s="53"/>
      <c r="G63" s="54"/>
      <c r="H63" s="55"/>
    </row>
    <row r="64" spans="5:8" s="37" customFormat="1" x14ac:dyDescent="0.35">
      <c r="E64" s="53"/>
      <c r="F64" s="53"/>
      <c r="G64" s="54"/>
      <c r="H64" s="55"/>
    </row>
    <row r="65" spans="5:8" s="37" customFormat="1" x14ac:dyDescent="0.35">
      <c r="E65" s="53"/>
      <c r="F65" s="53"/>
      <c r="G65" s="54"/>
      <c r="H65" s="55"/>
    </row>
    <row r="66" spans="5:8" s="37" customFormat="1" x14ac:dyDescent="0.35">
      <c r="E66" s="53"/>
      <c r="F66" s="53"/>
      <c r="G66" s="54"/>
      <c r="H66" s="55"/>
    </row>
    <row r="67" spans="5:8" s="37" customFormat="1" x14ac:dyDescent="0.35">
      <c r="E67" s="53"/>
      <c r="F67" s="53"/>
      <c r="G67" s="54"/>
      <c r="H67" s="55"/>
    </row>
    <row r="68" spans="5:8" s="37" customFormat="1" x14ac:dyDescent="0.35">
      <c r="E68" s="53"/>
      <c r="F68" s="53"/>
      <c r="G68" s="54"/>
      <c r="H68" s="55"/>
    </row>
    <row r="69" spans="5:8" s="37" customFormat="1" x14ac:dyDescent="0.35">
      <c r="E69" s="53"/>
      <c r="F69" s="53"/>
      <c r="G69" s="54"/>
      <c r="H69" s="55"/>
    </row>
    <row r="70" spans="5:8" s="37" customFormat="1" x14ac:dyDescent="0.35">
      <c r="E70" s="53"/>
      <c r="F70" s="53"/>
      <c r="G70" s="54"/>
      <c r="H70" s="55"/>
    </row>
    <row r="71" spans="5:8" s="37" customFormat="1" x14ac:dyDescent="0.35">
      <c r="E71" s="53"/>
      <c r="F71" s="53"/>
      <c r="G71" s="54"/>
      <c r="H71" s="55"/>
    </row>
    <row r="72" spans="5:8" s="37" customFormat="1" x14ac:dyDescent="0.35">
      <c r="E72" s="53"/>
      <c r="F72" s="53"/>
      <c r="G72" s="54"/>
      <c r="H72" s="55"/>
    </row>
    <row r="73" spans="5:8" s="37" customFormat="1" x14ac:dyDescent="0.35">
      <c r="E73" s="53"/>
      <c r="F73" s="53"/>
      <c r="G73" s="54"/>
      <c r="H73" s="55"/>
    </row>
    <row r="74" spans="5:8" s="37" customFormat="1" x14ac:dyDescent="0.35">
      <c r="E74" s="53"/>
      <c r="F74" s="53"/>
      <c r="G74" s="54"/>
      <c r="H74" s="55"/>
    </row>
    <row r="75" spans="5:8" s="37" customFormat="1" x14ac:dyDescent="0.35">
      <c r="E75" s="53"/>
      <c r="F75" s="53"/>
      <c r="G75" s="54"/>
      <c r="H75" s="55"/>
    </row>
    <row r="76" spans="5:8" s="37" customFormat="1" x14ac:dyDescent="0.35">
      <c r="E76" s="53"/>
      <c r="F76" s="53"/>
      <c r="G76" s="54"/>
      <c r="H76" s="55"/>
    </row>
    <row r="77" spans="5:8" s="37" customFormat="1" x14ac:dyDescent="0.35">
      <c r="E77" s="53"/>
      <c r="F77" s="53"/>
      <c r="G77" s="54"/>
      <c r="H77" s="55"/>
    </row>
    <row r="78" spans="5:8" s="37" customFormat="1" x14ac:dyDescent="0.35">
      <c r="E78" s="53"/>
      <c r="F78" s="53"/>
      <c r="G78" s="54"/>
      <c r="H78" s="55"/>
    </row>
    <row r="79" spans="5:8" s="37" customFormat="1" x14ac:dyDescent="0.35">
      <c r="E79" s="53"/>
      <c r="F79" s="53"/>
      <c r="G79" s="54"/>
      <c r="H79" s="55"/>
    </row>
    <row r="80" spans="5:8" s="37" customFormat="1" x14ac:dyDescent="0.35">
      <c r="E80" s="53"/>
      <c r="F80" s="53"/>
      <c r="G80" s="54"/>
      <c r="H80" s="55"/>
    </row>
    <row r="81" spans="5:8" s="37" customFormat="1" x14ac:dyDescent="0.35">
      <c r="E81" s="53"/>
      <c r="F81" s="53"/>
      <c r="G81" s="54"/>
      <c r="H81" s="55"/>
    </row>
    <row r="82" spans="5:8" s="37" customFormat="1" x14ac:dyDescent="0.35">
      <c r="E82" s="53"/>
      <c r="F82" s="53"/>
      <c r="G82" s="54"/>
      <c r="H82" s="55"/>
    </row>
    <row r="83" spans="5:8" s="37" customFormat="1" x14ac:dyDescent="0.35">
      <c r="E83" s="53"/>
      <c r="F83" s="53"/>
      <c r="G83" s="54"/>
      <c r="H83" s="55"/>
    </row>
    <row r="84" spans="5:8" s="37" customFormat="1" x14ac:dyDescent="0.35">
      <c r="E84" s="53"/>
      <c r="F84" s="53"/>
      <c r="G84" s="54"/>
      <c r="H84" s="55"/>
    </row>
    <row r="85" spans="5:8" s="37" customFormat="1" x14ac:dyDescent="0.35">
      <c r="E85" s="53"/>
      <c r="F85" s="53"/>
      <c r="G85" s="54"/>
      <c r="H85" s="55"/>
    </row>
    <row r="86" spans="5:8" s="37" customFormat="1" x14ac:dyDescent="0.35">
      <c r="E86" s="53"/>
      <c r="F86" s="53"/>
      <c r="G86" s="54"/>
      <c r="H86" s="55"/>
    </row>
    <row r="87" spans="5:8" s="37" customFormat="1" x14ac:dyDescent="0.35">
      <c r="E87" s="53"/>
      <c r="F87" s="53"/>
      <c r="G87" s="54"/>
      <c r="H87" s="55"/>
    </row>
    <row r="88" spans="5:8" s="37" customFormat="1" x14ac:dyDescent="0.35">
      <c r="E88" s="53"/>
      <c r="F88" s="53"/>
      <c r="G88" s="54"/>
      <c r="H88" s="55"/>
    </row>
    <row r="89" spans="5:8" s="37" customFormat="1" x14ac:dyDescent="0.35">
      <c r="E89" s="53"/>
      <c r="F89" s="53"/>
      <c r="G89" s="54"/>
      <c r="H89" s="55"/>
    </row>
    <row r="90" spans="5:8" s="37" customFormat="1" x14ac:dyDescent="0.35">
      <c r="E90" s="53"/>
      <c r="F90" s="53"/>
      <c r="G90" s="54"/>
      <c r="H90" s="55"/>
    </row>
    <row r="91" spans="5:8" s="37" customFormat="1" x14ac:dyDescent="0.35">
      <c r="E91" s="53"/>
      <c r="F91" s="53"/>
      <c r="G91" s="54"/>
      <c r="H91" s="55"/>
    </row>
    <row r="92" spans="5:8" s="37" customFormat="1" x14ac:dyDescent="0.35">
      <c r="E92" s="53"/>
      <c r="F92" s="53"/>
      <c r="G92" s="54"/>
      <c r="H92" s="55"/>
    </row>
    <row r="93" spans="5:8" s="37" customFormat="1" x14ac:dyDescent="0.35">
      <c r="E93" s="53"/>
      <c r="F93" s="53"/>
      <c r="G93" s="54"/>
      <c r="H93" s="55"/>
    </row>
    <row r="94" spans="5:8" s="37" customFormat="1" x14ac:dyDescent="0.35">
      <c r="E94" s="53"/>
      <c r="F94" s="53"/>
      <c r="G94" s="54"/>
      <c r="H94" s="55"/>
    </row>
    <row r="95" spans="5:8" s="37" customFormat="1" x14ac:dyDescent="0.35">
      <c r="E95" s="53"/>
      <c r="F95" s="53"/>
      <c r="G95" s="54"/>
      <c r="H95" s="55"/>
    </row>
    <row r="96" spans="5:8" s="37" customFormat="1" x14ac:dyDescent="0.35">
      <c r="E96" s="53"/>
      <c r="F96" s="53"/>
      <c r="G96" s="54"/>
      <c r="H96" s="55"/>
    </row>
    <row r="97" spans="5:8" s="37" customFormat="1" x14ac:dyDescent="0.35">
      <c r="E97" s="53"/>
      <c r="F97" s="53"/>
      <c r="G97" s="54"/>
      <c r="H97" s="55"/>
    </row>
    <row r="98" spans="5:8" s="37" customFormat="1" x14ac:dyDescent="0.35">
      <c r="E98" s="53"/>
      <c r="F98" s="53"/>
      <c r="G98" s="54"/>
      <c r="H98" s="55"/>
    </row>
    <row r="99" spans="5:8" s="37" customFormat="1" x14ac:dyDescent="0.35">
      <c r="E99" s="53"/>
      <c r="F99" s="53"/>
      <c r="G99" s="54"/>
      <c r="H99" s="55"/>
    </row>
    <row r="100" spans="5:8" s="37" customFormat="1" x14ac:dyDescent="0.35">
      <c r="E100" s="53"/>
      <c r="F100" s="53"/>
      <c r="G100" s="54"/>
      <c r="H100" s="55"/>
    </row>
    <row r="101" spans="5:8" s="37" customFormat="1" x14ac:dyDescent="0.35">
      <c r="E101" s="53"/>
      <c r="F101" s="53"/>
      <c r="G101" s="54"/>
      <c r="H101" s="55"/>
    </row>
    <row r="102" spans="5:8" s="37" customFormat="1" x14ac:dyDescent="0.35">
      <c r="E102" s="53"/>
      <c r="F102" s="53"/>
      <c r="G102" s="54"/>
      <c r="H102" s="55"/>
    </row>
    <row r="103" spans="5:8" s="37" customFormat="1" x14ac:dyDescent="0.35">
      <c r="E103" s="53"/>
      <c r="F103" s="53"/>
      <c r="G103" s="54"/>
      <c r="H103" s="55"/>
    </row>
    <row r="104" spans="5:8" s="37" customFormat="1" x14ac:dyDescent="0.35">
      <c r="E104" s="53"/>
      <c r="F104" s="53"/>
      <c r="G104" s="54"/>
      <c r="H104" s="55"/>
    </row>
    <row r="105" spans="5:8" s="37" customFormat="1" x14ac:dyDescent="0.35">
      <c r="E105" s="53"/>
      <c r="F105" s="53"/>
      <c r="G105" s="54"/>
      <c r="H105" s="55"/>
    </row>
    <row r="106" spans="5:8" s="37" customFormat="1" x14ac:dyDescent="0.35">
      <c r="E106" s="53"/>
      <c r="F106" s="53"/>
      <c r="G106" s="54"/>
      <c r="H106" s="55"/>
    </row>
    <row r="107" spans="5:8" s="37" customFormat="1" x14ac:dyDescent="0.35">
      <c r="E107" s="53"/>
      <c r="F107" s="53"/>
      <c r="G107" s="54"/>
      <c r="H107" s="55"/>
    </row>
    <row r="108" spans="5:8" s="37" customFormat="1" x14ac:dyDescent="0.35">
      <c r="E108" s="53"/>
      <c r="F108" s="53"/>
      <c r="G108" s="54"/>
      <c r="H108" s="55"/>
    </row>
    <row r="109" spans="5:8" s="37" customFormat="1" x14ac:dyDescent="0.35">
      <c r="E109" s="53"/>
      <c r="F109" s="53"/>
      <c r="G109" s="54"/>
      <c r="H109" s="55"/>
    </row>
    <row r="110" spans="5:8" s="37" customFormat="1" x14ac:dyDescent="0.35">
      <c r="E110" s="53"/>
      <c r="F110" s="53"/>
      <c r="G110" s="54"/>
      <c r="H110" s="55"/>
    </row>
    <row r="111" spans="5:8" s="37" customFormat="1" x14ac:dyDescent="0.35">
      <c r="E111" s="53"/>
      <c r="F111" s="53"/>
      <c r="G111" s="54"/>
      <c r="H111" s="55"/>
    </row>
    <row r="112" spans="5:8" s="37" customFormat="1" x14ac:dyDescent="0.35">
      <c r="E112" s="53"/>
      <c r="F112" s="53"/>
      <c r="G112" s="54"/>
      <c r="H112" s="55"/>
    </row>
    <row r="113" spans="5:8" s="37" customFormat="1" x14ac:dyDescent="0.35">
      <c r="E113" s="53"/>
      <c r="F113" s="53"/>
      <c r="G113" s="54"/>
      <c r="H113" s="55"/>
    </row>
    <row r="114" spans="5:8" s="37" customFormat="1" x14ac:dyDescent="0.35">
      <c r="E114" s="53"/>
      <c r="F114" s="53"/>
      <c r="G114" s="54"/>
      <c r="H114" s="55"/>
    </row>
    <row r="115" spans="5:8" s="37" customFormat="1" x14ac:dyDescent="0.35">
      <c r="E115" s="53"/>
      <c r="F115" s="53"/>
      <c r="G115" s="54"/>
      <c r="H115" s="55"/>
    </row>
    <row r="116" spans="5:8" s="37" customFormat="1" x14ac:dyDescent="0.35">
      <c r="E116" s="53"/>
      <c r="F116" s="53"/>
      <c r="G116" s="54"/>
      <c r="H116" s="55"/>
    </row>
    <row r="117" spans="5:8" s="37" customFormat="1" x14ac:dyDescent="0.35">
      <c r="E117" s="53"/>
      <c r="F117" s="53"/>
      <c r="G117" s="54"/>
      <c r="H117" s="55"/>
    </row>
    <row r="118" spans="5:8" s="37" customFormat="1" x14ac:dyDescent="0.35">
      <c r="E118" s="53"/>
      <c r="F118" s="53"/>
      <c r="G118" s="54"/>
      <c r="H118" s="55"/>
    </row>
    <row r="119" spans="5:8" s="37" customFormat="1" x14ac:dyDescent="0.35">
      <c r="E119" s="53"/>
      <c r="F119" s="53"/>
      <c r="G119" s="54"/>
      <c r="H119" s="55"/>
    </row>
    <row r="120" spans="5:8" s="37" customFormat="1" x14ac:dyDescent="0.35">
      <c r="E120" s="53"/>
      <c r="F120" s="53"/>
      <c r="G120" s="54"/>
      <c r="H120" s="55"/>
    </row>
    <row r="121" spans="5:8" s="37" customFormat="1" x14ac:dyDescent="0.35">
      <c r="E121" s="53"/>
      <c r="F121" s="53"/>
      <c r="G121" s="54"/>
      <c r="H121" s="55"/>
    </row>
    <row r="122" spans="5:8" s="37" customFormat="1" x14ac:dyDescent="0.35">
      <c r="E122" s="53"/>
      <c r="F122" s="53"/>
      <c r="G122" s="54"/>
      <c r="H122" s="55"/>
    </row>
    <row r="123" spans="5:8" s="37" customFormat="1" x14ac:dyDescent="0.35">
      <c r="E123" s="53"/>
      <c r="F123" s="53"/>
      <c r="G123" s="54"/>
      <c r="H123" s="55"/>
    </row>
    <row r="124" spans="5:8" s="37" customFormat="1" x14ac:dyDescent="0.35">
      <c r="E124" s="53"/>
      <c r="F124" s="53"/>
      <c r="G124" s="54"/>
      <c r="H124" s="55"/>
    </row>
    <row r="125" spans="5:8" s="37" customFormat="1" x14ac:dyDescent="0.35">
      <c r="E125" s="53"/>
      <c r="F125" s="53"/>
      <c r="G125" s="54"/>
      <c r="H125" s="55"/>
    </row>
    <row r="126" spans="5:8" s="37" customFormat="1" x14ac:dyDescent="0.35">
      <c r="E126" s="53"/>
      <c r="F126" s="53"/>
      <c r="G126" s="54"/>
      <c r="H126" s="55"/>
    </row>
    <row r="127" spans="5:8" s="37" customFormat="1" x14ac:dyDescent="0.35">
      <c r="E127" s="53"/>
      <c r="F127" s="53"/>
      <c r="G127" s="54"/>
      <c r="H127" s="55"/>
    </row>
    <row r="128" spans="5:8" s="37" customFormat="1" x14ac:dyDescent="0.35">
      <c r="E128" s="53"/>
      <c r="F128" s="53"/>
      <c r="G128" s="54"/>
      <c r="H128" s="55"/>
    </row>
    <row r="129" spans="5:8" s="37" customFormat="1" x14ac:dyDescent="0.35">
      <c r="E129" s="53"/>
      <c r="F129" s="53"/>
      <c r="G129" s="54"/>
      <c r="H129" s="55"/>
    </row>
    <row r="130" spans="5:8" s="37" customFormat="1" x14ac:dyDescent="0.35">
      <c r="E130" s="53"/>
      <c r="F130" s="53"/>
      <c r="G130" s="54"/>
      <c r="H130" s="55"/>
    </row>
    <row r="131" spans="5:8" s="37" customFormat="1" x14ac:dyDescent="0.35">
      <c r="E131" s="53"/>
      <c r="F131" s="53"/>
      <c r="G131" s="54"/>
      <c r="H131" s="55"/>
    </row>
    <row r="132" spans="5:8" s="37" customFormat="1" x14ac:dyDescent="0.35">
      <c r="E132" s="53"/>
      <c r="F132" s="53"/>
      <c r="G132" s="54"/>
      <c r="H132" s="55"/>
    </row>
    <row r="133" spans="5:8" s="37" customFormat="1" x14ac:dyDescent="0.35">
      <c r="E133" s="53"/>
      <c r="F133" s="53"/>
      <c r="G133" s="54"/>
      <c r="H133" s="55"/>
    </row>
    <row r="134" spans="5:8" s="37" customFormat="1" x14ac:dyDescent="0.35">
      <c r="E134" s="53"/>
      <c r="F134" s="53"/>
      <c r="G134" s="54"/>
      <c r="H134" s="55"/>
    </row>
    <row r="135" spans="5:8" s="37" customFormat="1" x14ac:dyDescent="0.35">
      <c r="E135" s="53"/>
      <c r="F135" s="53"/>
      <c r="G135" s="54"/>
      <c r="H135" s="55"/>
    </row>
    <row r="136" spans="5:8" s="37" customFormat="1" x14ac:dyDescent="0.35">
      <c r="E136" s="53"/>
      <c r="F136" s="53"/>
      <c r="G136" s="54"/>
      <c r="H136" s="55"/>
    </row>
    <row r="137" spans="5:8" s="37" customFormat="1" x14ac:dyDescent="0.35">
      <c r="E137" s="53"/>
      <c r="F137" s="53"/>
      <c r="G137" s="54"/>
      <c r="H137" s="55"/>
    </row>
    <row r="138" spans="5:8" s="37" customFormat="1" x14ac:dyDescent="0.35">
      <c r="E138" s="53"/>
      <c r="F138" s="53"/>
      <c r="G138" s="54"/>
      <c r="H138" s="55"/>
    </row>
    <row r="139" spans="5:8" s="37" customFormat="1" x14ac:dyDescent="0.35">
      <c r="E139" s="53"/>
      <c r="F139" s="53"/>
      <c r="G139" s="54"/>
      <c r="H139" s="55"/>
    </row>
    <row r="140" spans="5:8" s="37" customFormat="1" x14ac:dyDescent="0.35">
      <c r="E140" s="53"/>
      <c r="F140" s="53"/>
      <c r="G140" s="54"/>
      <c r="H140" s="55"/>
    </row>
    <row r="141" spans="5:8" s="37" customFormat="1" x14ac:dyDescent="0.35">
      <c r="E141" s="53"/>
      <c r="F141" s="53"/>
      <c r="G141" s="54"/>
      <c r="H141" s="55"/>
    </row>
    <row r="142" spans="5:8" s="37" customFormat="1" x14ac:dyDescent="0.35">
      <c r="E142" s="53"/>
      <c r="F142" s="53"/>
      <c r="G142" s="54"/>
      <c r="H142" s="55"/>
    </row>
    <row r="143" spans="5:8" s="37" customFormat="1" x14ac:dyDescent="0.35">
      <c r="E143" s="53"/>
      <c r="F143" s="53"/>
      <c r="G143" s="54"/>
      <c r="H143" s="55"/>
    </row>
    <row r="144" spans="5:8" s="37" customFormat="1" x14ac:dyDescent="0.35">
      <c r="E144" s="53"/>
      <c r="F144" s="53"/>
      <c r="G144" s="54"/>
      <c r="H144" s="55"/>
    </row>
    <row r="145" spans="5:8" s="37" customFormat="1" x14ac:dyDescent="0.35">
      <c r="E145" s="53"/>
      <c r="F145" s="53"/>
      <c r="G145" s="54"/>
      <c r="H145" s="55"/>
    </row>
    <row r="146" spans="5:8" s="37" customFormat="1" x14ac:dyDescent="0.35">
      <c r="E146" s="53"/>
      <c r="F146" s="53"/>
      <c r="G146" s="54"/>
      <c r="H146" s="55"/>
    </row>
    <row r="147" spans="5:8" s="37" customFormat="1" x14ac:dyDescent="0.35">
      <c r="E147" s="53"/>
      <c r="F147" s="53"/>
      <c r="G147" s="54"/>
      <c r="H147" s="55"/>
    </row>
    <row r="148" spans="5:8" s="37" customFormat="1" x14ac:dyDescent="0.35">
      <c r="E148" s="53"/>
      <c r="F148" s="53"/>
      <c r="G148" s="54"/>
      <c r="H148" s="55"/>
    </row>
    <row r="149" spans="5:8" s="37" customFormat="1" x14ac:dyDescent="0.35">
      <c r="E149" s="53"/>
      <c r="F149" s="53"/>
      <c r="G149" s="54"/>
      <c r="H149" s="55"/>
    </row>
    <row r="150" spans="5:8" s="37" customFormat="1" x14ac:dyDescent="0.35">
      <c r="E150" s="53"/>
      <c r="F150" s="53"/>
      <c r="G150" s="54"/>
      <c r="H150" s="55"/>
    </row>
    <row r="151" spans="5:8" s="37" customFormat="1" x14ac:dyDescent="0.35">
      <c r="E151" s="53"/>
      <c r="F151" s="53"/>
      <c r="G151" s="54"/>
      <c r="H151" s="55"/>
    </row>
    <row r="152" spans="5:8" s="37" customFormat="1" x14ac:dyDescent="0.35">
      <c r="E152" s="53"/>
      <c r="F152" s="53"/>
      <c r="G152" s="54"/>
      <c r="H152" s="55"/>
    </row>
    <row r="153" spans="5:8" s="37" customFormat="1" x14ac:dyDescent="0.35">
      <c r="E153" s="53"/>
      <c r="F153" s="53"/>
      <c r="G153" s="54"/>
      <c r="H153" s="55"/>
    </row>
    <row r="154" spans="5:8" s="37" customFormat="1" x14ac:dyDescent="0.35">
      <c r="E154" s="53"/>
      <c r="F154" s="53"/>
      <c r="G154" s="54"/>
      <c r="H154" s="55"/>
    </row>
    <row r="155" spans="5:8" s="37" customFormat="1" x14ac:dyDescent="0.35">
      <c r="E155" s="53"/>
      <c r="F155" s="53"/>
      <c r="G155" s="54"/>
      <c r="H155" s="55"/>
    </row>
    <row r="156" spans="5:8" s="37" customFormat="1" x14ac:dyDescent="0.35">
      <c r="E156" s="53"/>
      <c r="F156" s="53"/>
      <c r="G156" s="54"/>
      <c r="H156" s="55"/>
    </row>
    <row r="157" spans="5:8" s="37" customFormat="1" x14ac:dyDescent="0.35">
      <c r="E157" s="53"/>
      <c r="F157" s="53"/>
      <c r="G157" s="54"/>
      <c r="H157" s="55"/>
    </row>
    <row r="158" spans="5:8" s="37" customFormat="1" x14ac:dyDescent="0.35">
      <c r="E158" s="53"/>
      <c r="F158" s="53"/>
      <c r="G158" s="54"/>
      <c r="H158" s="55"/>
    </row>
    <row r="159" spans="5:8" s="37" customFormat="1" x14ac:dyDescent="0.35">
      <c r="E159" s="53"/>
      <c r="F159" s="53"/>
      <c r="G159" s="54"/>
      <c r="H159" s="55"/>
    </row>
    <row r="160" spans="5:8" s="37" customFormat="1" x14ac:dyDescent="0.35">
      <c r="E160" s="53"/>
      <c r="F160" s="53"/>
      <c r="G160" s="54"/>
      <c r="H160" s="55"/>
    </row>
    <row r="161" spans="5:8" s="37" customFormat="1" x14ac:dyDescent="0.35">
      <c r="E161" s="53"/>
      <c r="F161" s="53"/>
      <c r="G161" s="54"/>
      <c r="H161" s="55"/>
    </row>
    <row r="162" spans="5:8" s="37" customFormat="1" x14ac:dyDescent="0.35">
      <c r="E162" s="53"/>
      <c r="F162" s="53"/>
      <c r="G162" s="54"/>
      <c r="H162" s="55"/>
    </row>
    <row r="163" spans="5:8" s="37" customFormat="1" x14ac:dyDescent="0.35">
      <c r="E163" s="53"/>
      <c r="F163" s="53"/>
      <c r="G163" s="54"/>
      <c r="H163" s="55"/>
    </row>
    <row r="164" spans="5:8" s="37" customFormat="1" x14ac:dyDescent="0.35">
      <c r="E164" s="53"/>
      <c r="F164" s="53"/>
      <c r="G164" s="54"/>
      <c r="H164" s="55"/>
    </row>
    <row r="165" spans="5:8" s="37" customFormat="1" x14ac:dyDescent="0.35">
      <c r="E165" s="53"/>
      <c r="F165" s="53"/>
      <c r="G165" s="54"/>
      <c r="H165" s="55"/>
    </row>
    <row r="166" spans="5:8" s="37" customFormat="1" x14ac:dyDescent="0.35">
      <c r="E166" s="53"/>
      <c r="F166" s="53"/>
      <c r="G166" s="54"/>
      <c r="H166" s="55"/>
    </row>
    <row r="167" spans="5:8" s="37" customFormat="1" x14ac:dyDescent="0.35">
      <c r="E167" s="53"/>
      <c r="F167" s="53"/>
      <c r="G167" s="54"/>
      <c r="H167" s="55"/>
    </row>
    <row r="168" spans="5:8" s="37" customFormat="1" x14ac:dyDescent="0.35">
      <c r="E168" s="53"/>
      <c r="F168" s="53"/>
      <c r="G168" s="54"/>
      <c r="H168" s="55"/>
    </row>
    <row r="169" spans="5:8" s="37" customFormat="1" x14ac:dyDescent="0.35">
      <c r="E169" s="53"/>
      <c r="F169" s="53"/>
      <c r="G169" s="54"/>
      <c r="H169" s="55"/>
    </row>
    <row r="170" spans="5:8" s="37" customFormat="1" x14ac:dyDescent="0.35">
      <c r="E170" s="53"/>
      <c r="F170" s="53"/>
      <c r="G170" s="54"/>
      <c r="H170" s="55"/>
    </row>
    <row r="171" spans="5:8" s="37" customFormat="1" x14ac:dyDescent="0.35">
      <c r="E171" s="53"/>
      <c r="F171" s="53"/>
      <c r="G171" s="54"/>
      <c r="H171" s="55"/>
    </row>
    <row r="172" spans="5:8" s="37" customFormat="1" x14ac:dyDescent="0.35">
      <c r="E172" s="53"/>
      <c r="F172" s="53"/>
      <c r="G172" s="54"/>
      <c r="H172" s="55"/>
    </row>
    <row r="173" spans="5:8" s="37" customFormat="1" x14ac:dyDescent="0.35">
      <c r="E173" s="53"/>
      <c r="F173" s="53"/>
      <c r="G173" s="54"/>
      <c r="H173" s="55"/>
    </row>
    <row r="174" spans="5:8" s="37" customFormat="1" x14ac:dyDescent="0.35">
      <c r="E174" s="53"/>
      <c r="F174" s="53"/>
      <c r="G174" s="54"/>
      <c r="H174" s="55"/>
    </row>
    <row r="175" spans="5:8" s="37" customFormat="1" x14ac:dyDescent="0.35">
      <c r="E175" s="53"/>
      <c r="F175" s="53"/>
      <c r="G175" s="54"/>
      <c r="H175" s="55"/>
    </row>
    <row r="176" spans="5:8" s="37" customFormat="1" x14ac:dyDescent="0.35">
      <c r="E176" s="53"/>
      <c r="F176" s="53"/>
      <c r="G176" s="54"/>
      <c r="H176" s="55"/>
    </row>
    <row r="177" spans="5:8" s="37" customFormat="1" x14ac:dyDescent="0.35">
      <c r="E177" s="53"/>
      <c r="F177" s="53"/>
      <c r="G177" s="54"/>
      <c r="H177" s="55"/>
    </row>
    <row r="178" spans="5:8" s="37" customFormat="1" x14ac:dyDescent="0.35">
      <c r="E178" s="53"/>
      <c r="F178" s="53"/>
      <c r="G178" s="54"/>
      <c r="H178" s="55"/>
    </row>
    <row r="179" spans="5:8" s="37" customFormat="1" x14ac:dyDescent="0.35">
      <c r="E179" s="53"/>
      <c r="F179" s="53"/>
      <c r="G179" s="54"/>
      <c r="H179" s="55"/>
    </row>
    <row r="180" spans="5:8" s="37" customFormat="1" x14ac:dyDescent="0.35">
      <c r="E180" s="53"/>
      <c r="F180" s="53"/>
      <c r="G180" s="54"/>
      <c r="H180" s="55"/>
    </row>
    <row r="181" spans="5:8" s="37" customFormat="1" x14ac:dyDescent="0.35">
      <c r="E181" s="53"/>
      <c r="F181" s="53"/>
      <c r="G181" s="54"/>
      <c r="H181" s="55"/>
    </row>
    <row r="182" spans="5:8" s="37" customFormat="1" x14ac:dyDescent="0.35">
      <c r="E182" s="53"/>
      <c r="F182" s="53"/>
      <c r="G182" s="54"/>
      <c r="H182" s="55"/>
    </row>
    <row r="183" spans="5:8" s="37" customFormat="1" x14ac:dyDescent="0.35">
      <c r="E183" s="53"/>
      <c r="F183" s="53"/>
      <c r="G183" s="54"/>
      <c r="H183" s="55"/>
    </row>
    <row r="184" spans="5:8" s="37" customFormat="1" x14ac:dyDescent="0.35">
      <c r="E184" s="53"/>
      <c r="F184" s="53"/>
      <c r="G184" s="54"/>
      <c r="H184" s="55"/>
    </row>
    <row r="185" spans="5:8" s="37" customFormat="1" x14ac:dyDescent="0.35">
      <c r="E185" s="53"/>
      <c r="F185" s="53"/>
      <c r="G185" s="54"/>
      <c r="H185" s="55"/>
    </row>
    <row r="186" spans="5:8" s="37" customFormat="1" x14ac:dyDescent="0.35">
      <c r="E186" s="53"/>
      <c r="F186" s="53"/>
      <c r="G186" s="54"/>
      <c r="H186" s="55"/>
    </row>
    <row r="187" spans="5:8" s="37" customFormat="1" x14ac:dyDescent="0.35">
      <c r="E187" s="53"/>
      <c r="F187" s="53"/>
      <c r="G187" s="54"/>
      <c r="H187" s="55"/>
    </row>
    <row r="188" spans="5:8" s="37" customFormat="1" x14ac:dyDescent="0.35">
      <c r="E188" s="53"/>
      <c r="F188" s="53"/>
      <c r="G188" s="54"/>
      <c r="H188" s="55"/>
    </row>
    <row r="189" spans="5:8" s="37" customFormat="1" x14ac:dyDescent="0.35">
      <c r="E189" s="53"/>
      <c r="F189" s="53"/>
      <c r="G189" s="54"/>
      <c r="H189" s="55"/>
    </row>
    <row r="190" spans="5:8" s="37" customFormat="1" x14ac:dyDescent="0.35">
      <c r="E190" s="53"/>
      <c r="F190" s="53"/>
      <c r="G190" s="54"/>
      <c r="H190" s="55"/>
    </row>
    <row r="191" spans="5:8" s="37" customFormat="1" x14ac:dyDescent="0.35">
      <c r="E191" s="53"/>
      <c r="F191" s="53"/>
      <c r="G191" s="54"/>
      <c r="H191" s="55"/>
    </row>
    <row r="192" spans="5:8" s="37" customFormat="1" x14ac:dyDescent="0.35">
      <c r="E192" s="53"/>
      <c r="F192" s="53"/>
      <c r="G192" s="54"/>
      <c r="H192" s="55"/>
    </row>
    <row r="193" spans="5:8" s="37" customFormat="1" x14ac:dyDescent="0.35">
      <c r="E193" s="53"/>
      <c r="F193" s="53"/>
      <c r="G193" s="54"/>
      <c r="H193" s="55"/>
    </row>
    <row r="194" spans="5:8" s="37" customFormat="1" x14ac:dyDescent="0.35">
      <c r="E194" s="53"/>
      <c r="F194" s="53"/>
      <c r="G194" s="54"/>
      <c r="H194" s="55"/>
    </row>
    <row r="195" spans="5:8" s="37" customFormat="1" x14ac:dyDescent="0.35">
      <c r="E195" s="53"/>
      <c r="F195" s="53"/>
      <c r="G195" s="54"/>
      <c r="H195" s="55"/>
    </row>
    <row r="196" spans="5:8" s="37" customFormat="1" x14ac:dyDescent="0.35">
      <c r="E196" s="53"/>
      <c r="F196" s="53"/>
      <c r="G196" s="54"/>
      <c r="H196" s="55"/>
    </row>
    <row r="197" spans="5:8" s="37" customFormat="1" x14ac:dyDescent="0.35">
      <c r="E197" s="53"/>
      <c r="F197" s="53"/>
      <c r="G197" s="54"/>
      <c r="H197" s="55"/>
    </row>
    <row r="198" spans="5:8" s="37" customFormat="1" x14ac:dyDescent="0.35">
      <c r="E198" s="53"/>
      <c r="F198" s="53"/>
      <c r="G198" s="54"/>
      <c r="H198" s="55"/>
    </row>
    <row r="199" spans="5:8" s="37" customFormat="1" x14ac:dyDescent="0.35">
      <c r="E199" s="53"/>
      <c r="F199" s="53"/>
      <c r="G199" s="54"/>
      <c r="H199" s="55"/>
    </row>
    <row r="200" spans="5:8" s="37" customFormat="1" x14ac:dyDescent="0.35">
      <c r="E200" s="53"/>
      <c r="F200" s="53"/>
      <c r="G200" s="54"/>
      <c r="H200" s="55"/>
    </row>
    <row r="201" spans="5:8" s="37" customFormat="1" x14ac:dyDescent="0.35">
      <c r="E201" s="53"/>
      <c r="F201" s="53"/>
      <c r="G201" s="54"/>
      <c r="H201" s="55"/>
    </row>
    <row r="202" spans="5:8" s="37" customFormat="1" x14ac:dyDescent="0.35">
      <c r="E202" s="53"/>
      <c r="F202" s="53"/>
      <c r="G202" s="54"/>
      <c r="H202" s="55"/>
    </row>
    <row r="203" spans="5:8" s="37" customFormat="1" x14ac:dyDescent="0.35">
      <c r="E203" s="53"/>
      <c r="F203" s="53"/>
      <c r="G203" s="54"/>
      <c r="H203" s="55"/>
    </row>
    <row r="204" spans="5:8" s="37" customFormat="1" x14ac:dyDescent="0.35">
      <c r="E204" s="53"/>
      <c r="F204" s="53"/>
      <c r="G204" s="54"/>
      <c r="H204" s="55"/>
    </row>
    <row r="205" spans="5:8" s="37" customFormat="1" x14ac:dyDescent="0.35">
      <c r="E205" s="53"/>
      <c r="F205" s="53"/>
      <c r="G205" s="54"/>
      <c r="H205" s="55"/>
    </row>
    <row r="206" spans="5:8" s="37" customFormat="1" x14ac:dyDescent="0.35">
      <c r="E206" s="53"/>
      <c r="F206" s="53"/>
      <c r="G206" s="54"/>
      <c r="H206" s="55"/>
    </row>
    <row r="207" spans="5:8" s="37" customFormat="1" x14ac:dyDescent="0.35">
      <c r="E207" s="53"/>
      <c r="F207" s="53"/>
      <c r="G207" s="54"/>
      <c r="H207" s="55"/>
    </row>
    <row r="208" spans="5:8" s="37" customFormat="1" x14ac:dyDescent="0.35">
      <c r="E208" s="53"/>
      <c r="F208" s="53"/>
      <c r="G208" s="54"/>
      <c r="H208" s="55"/>
    </row>
    <row r="209" spans="5:8" s="37" customFormat="1" x14ac:dyDescent="0.35">
      <c r="E209" s="53"/>
      <c r="F209" s="53"/>
      <c r="G209" s="54"/>
      <c r="H209" s="55"/>
    </row>
    <row r="210" spans="5:8" s="37" customFormat="1" x14ac:dyDescent="0.35">
      <c r="E210" s="53"/>
      <c r="F210" s="53"/>
      <c r="G210" s="54"/>
      <c r="H210" s="55"/>
    </row>
    <row r="211" spans="5:8" s="37" customFormat="1" x14ac:dyDescent="0.35">
      <c r="E211" s="53"/>
      <c r="F211" s="53"/>
      <c r="G211" s="54"/>
      <c r="H211" s="55"/>
    </row>
    <row r="212" spans="5:8" s="37" customFormat="1" x14ac:dyDescent="0.35">
      <c r="E212" s="53"/>
      <c r="F212" s="53"/>
      <c r="G212" s="54"/>
      <c r="H212" s="55"/>
    </row>
    <row r="213" spans="5:8" s="37" customFormat="1" x14ac:dyDescent="0.35">
      <c r="E213" s="53"/>
      <c r="F213" s="53"/>
      <c r="G213" s="54"/>
      <c r="H213" s="55"/>
    </row>
    <row r="214" spans="5:8" s="37" customFormat="1" x14ac:dyDescent="0.35">
      <c r="E214" s="53"/>
      <c r="F214" s="53"/>
      <c r="G214" s="54"/>
      <c r="H214" s="55"/>
    </row>
    <row r="215" spans="5:8" s="37" customFormat="1" x14ac:dyDescent="0.35">
      <c r="E215" s="53"/>
      <c r="F215" s="53"/>
      <c r="G215" s="54"/>
      <c r="H215" s="55"/>
    </row>
    <row r="216" spans="5:8" s="37" customFormat="1" x14ac:dyDescent="0.35">
      <c r="E216" s="53"/>
      <c r="F216" s="53"/>
      <c r="G216" s="54"/>
      <c r="H216" s="55"/>
    </row>
    <row r="217" spans="5:8" s="37" customFormat="1" x14ac:dyDescent="0.35">
      <c r="E217" s="53"/>
      <c r="F217" s="53"/>
      <c r="G217" s="54"/>
      <c r="H217" s="55"/>
    </row>
    <row r="218" spans="5:8" s="37" customFormat="1" x14ac:dyDescent="0.35">
      <c r="E218" s="53"/>
      <c r="F218" s="53"/>
      <c r="G218" s="54"/>
      <c r="H218" s="55"/>
    </row>
    <row r="219" spans="5:8" s="37" customFormat="1" x14ac:dyDescent="0.35">
      <c r="E219" s="53"/>
      <c r="F219" s="53"/>
      <c r="G219" s="54"/>
      <c r="H219" s="55"/>
    </row>
    <row r="220" spans="5:8" s="37" customFormat="1" x14ac:dyDescent="0.35">
      <c r="E220" s="53"/>
      <c r="F220" s="53"/>
      <c r="G220" s="54"/>
      <c r="H220" s="55"/>
    </row>
    <row r="221" spans="5:8" s="37" customFormat="1" x14ac:dyDescent="0.35">
      <c r="E221" s="53"/>
      <c r="F221" s="53"/>
      <c r="G221" s="54"/>
      <c r="H221" s="55"/>
    </row>
    <row r="222" spans="5:8" s="37" customFormat="1" x14ac:dyDescent="0.35">
      <c r="E222" s="53"/>
      <c r="F222" s="53"/>
      <c r="G222" s="54"/>
      <c r="H222" s="55"/>
    </row>
    <row r="223" spans="5:8" s="37" customFormat="1" x14ac:dyDescent="0.35">
      <c r="E223" s="53"/>
      <c r="F223" s="53"/>
      <c r="G223" s="54"/>
      <c r="H223" s="55"/>
    </row>
    <row r="224" spans="5:8" s="37" customFormat="1" x14ac:dyDescent="0.35">
      <c r="E224" s="53"/>
      <c r="F224" s="53"/>
      <c r="G224" s="54"/>
      <c r="H224" s="55"/>
    </row>
    <row r="225" spans="5:8" s="37" customFormat="1" x14ac:dyDescent="0.35">
      <c r="E225" s="53"/>
      <c r="F225" s="53"/>
      <c r="G225" s="54"/>
      <c r="H225" s="55"/>
    </row>
    <row r="226" spans="5:8" s="37" customFormat="1" x14ac:dyDescent="0.35">
      <c r="E226" s="53"/>
      <c r="F226" s="53"/>
      <c r="G226" s="54"/>
      <c r="H226" s="55"/>
    </row>
    <row r="227" spans="5:8" s="37" customFormat="1" x14ac:dyDescent="0.35">
      <c r="E227" s="53"/>
      <c r="F227" s="53"/>
      <c r="G227" s="54"/>
      <c r="H227" s="55"/>
    </row>
    <row r="228" spans="5:8" s="37" customFormat="1" x14ac:dyDescent="0.35">
      <c r="E228" s="53"/>
      <c r="F228" s="53"/>
      <c r="G228" s="54"/>
      <c r="H228" s="55"/>
    </row>
    <row r="229" spans="5:8" s="37" customFormat="1" x14ac:dyDescent="0.35">
      <c r="E229" s="53"/>
      <c r="F229" s="53"/>
      <c r="G229" s="54"/>
      <c r="H229" s="55"/>
    </row>
    <row r="230" spans="5:8" s="37" customFormat="1" x14ac:dyDescent="0.35">
      <c r="E230" s="53"/>
      <c r="F230" s="53"/>
      <c r="G230" s="54"/>
      <c r="H230" s="55"/>
    </row>
    <row r="231" spans="5:8" s="37" customFormat="1" x14ac:dyDescent="0.35">
      <c r="E231" s="53"/>
      <c r="F231" s="53"/>
      <c r="G231" s="54"/>
      <c r="H231" s="55"/>
    </row>
    <row r="232" spans="5:8" s="37" customFormat="1" x14ac:dyDescent="0.35">
      <c r="E232" s="53"/>
      <c r="F232" s="53"/>
      <c r="G232" s="54"/>
      <c r="H232" s="55"/>
    </row>
    <row r="233" spans="5:8" s="37" customFormat="1" x14ac:dyDescent="0.35">
      <c r="E233" s="53"/>
      <c r="F233" s="53"/>
      <c r="G233" s="54"/>
      <c r="H233" s="55"/>
    </row>
    <row r="234" spans="5:8" s="37" customFormat="1" x14ac:dyDescent="0.35">
      <c r="E234" s="53"/>
      <c r="F234" s="53"/>
      <c r="G234" s="54"/>
      <c r="H234" s="55"/>
    </row>
    <row r="235" spans="5:8" s="37" customFormat="1" x14ac:dyDescent="0.35">
      <c r="E235" s="53"/>
      <c r="F235" s="53"/>
      <c r="G235" s="54"/>
      <c r="H235" s="55"/>
    </row>
    <row r="236" spans="5:8" s="37" customFormat="1" x14ac:dyDescent="0.35">
      <c r="E236" s="53"/>
      <c r="F236" s="53"/>
      <c r="G236" s="54"/>
      <c r="H236" s="55"/>
    </row>
    <row r="237" spans="5:8" s="37" customFormat="1" x14ac:dyDescent="0.35">
      <c r="E237" s="53"/>
      <c r="F237" s="53"/>
      <c r="G237" s="54"/>
      <c r="H237" s="55"/>
    </row>
    <row r="238" spans="5:8" s="37" customFormat="1" x14ac:dyDescent="0.35">
      <c r="E238" s="53"/>
      <c r="F238" s="53"/>
      <c r="G238" s="54"/>
      <c r="H238" s="55"/>
    </row>
    <row r="239" spans="5:8" s="37" customFormat="1" x14ac:dyDescent="0.35">
      <c r="E239" s="53"/>
      <c r="F239" s="53"/>
      <c r="G239" s="54"/>
      <c r="H239" s="55"/>
    </row>
    <row r="240" spans="5:8" s="37" customFormat="1" x14ac:dyDescent="0.35">
      <c r="E240" s="53"/>
      <c r="F240" s="53"/>
      <c r="G240" s="54"/>
      <c r="H240" s="55"/>
    </row>
    <row r="241" spans="5:8" s="37" customFormat="1" x14ac:dyDescent="0.35">
      <c r="E241" s="53"/>
      <c r="F241" s="53"/>
      <c r="G241" s="54"/>
      <c r="H241" s="55"/>
    </row>
    <row r="242" spans="5:8" s="37" customFormat="1" x14ac:dyDescent="0.35">
      <c r="E242" s="53"/>
      <c r="F242" s="53"/>
      <c r="G242" s="54"/>
      <c r="H242" s="55"/>
    </row>
    <row r="243" spans="5:8" s="37" customFormat="1" x14ac:dyDescent="0.35">
      <c r="E243" s="53"/>
      <c r="F243" s="53"/>
      <c r="G243" s="54"/>
      <c r="H243" s="55"/>
    </row>
    <row r="244" spans="5:8" s="37" customFormat="1" x14ac:dyDescent="0.35">
      <c r="E244" s="53"/>
      <c r="F244" s="53"/>
      <c r="G244" s="54"/>
      <c r="H244" s="55"/>
    </row>
    <row r="245" spans="5:8" s="37" customFormat="1" x14ac:dyDescent="0.35">
      <c r="E245" s="53"/>
      <c r="F245" s="53"/>
      <c r="G245" s="54"/>
      <c r="H245" s="55"/>
    </row>
    <row r="246" spans="5:8" s="37" customFormat="1" x14ac:dyDescent="0.35">
      <c r="E246" s="53"/>
      <c r="F246" s="53"/>
      <c r="G246" s="54"/>
      <c r="H246" s="55"/>
    </row>
    <row r="247" spans="5:8" s="37" customFormat="1" x14ac:dyDescent="0.35">
      <c r="E247" s="53"/>
      <c r="F247" s="53"/>
      <c r="G247" s="54"/>
      <c r="H247" s="55"/>
    </row>
    <row r="248" spans="5:8" s="37" customFormat="1" x14ac:dyDescent="0.35">
      <c r="E248" s="53"/>
      <c r="F248" s="53"/>
      <c r="G248" s="54"/>
      <c r="H248" s="55"/>
    </row>
    <row r="249" spans="5:8" s="37" customFormat="1" x14ac:dyDescent="0.35">
      <c r="E249" s="53"/>
      <c r="F249" s="53"/>
      <c r="G249" s="54"/>
      <c r="H249" s="55"/>
    </row>
    <row r="250" spans="5:8" s="37" customFormat="1" x14ac:dyDescent="0.35">
      <c r="E250" s="53"/>
      <c r="F250" s="53"/>
      <c r="G250" s="54"/>
      <c r="H250" s="55"/>
    </row>
    <row r="251" spans="5:8" s="37" customFormat="1" x14ac:dyDescent="0.35">
      <c r="E251" s="53"/>
      <c r="F251" s="53"/>
      <c r="G251" s="54"/>
      <c r="H251" s="55"/>
    </row>
    <row r="252" spans="5:8" s="37" customFormat="1" x14ac:dyDescent="0.35">
      <c r="E252" s="53"/>
      <c r="F252" s="53"/>
      <c r="G252" s="54"/>
      <c r="H252" s="55"/>
    </row>
    <row r="253" spans="5:8" s="37" customFormat="1" x14ac:dyDescent="0.35">
      <c r="E253" s="53"/>
      <c r="F253" s="53"/>
      <c r="G253" s="54"/>
      <c r="H253" s="55"/>
    </row>
    <row r="254" spans="5:8" s="37" customFormat="1" x14ac:dyDescent="0.35">
      <c r="E254" s="53"/>
      <c r="F254" s="53"/>
      <c r="G254" s="54"/>
      <c r="H254" s="55"/>
    </row>
    <row r="255" spans="5:8" s="37" customFormat="1" x14ac:dyDescent="0.35">
      <c r="E255" s="53"/>
      <c r="F255" s="53"/>
      <c r="G255" s="54"/>
      <c r="H255" s="55"/>
    </row>
    <row r="256" spans="5:8" s="37" customFormat="1" x14ac:dyDescent="0.35">
      <c r="E256" s="53"/>
      <c r="F256" s="53"/>
      <c r="G256" s="54"/>
      <c r="H256" s="55"/>
    </row>
    <row r="257" spans="5:8" s="37" customFormat="1" x14ac:dyDescent="0.35">
      <c r="E257" s="53"/>
      <c r="F257" s="53"/>
      <c r="G257" s="54"/>
      <c r="H257" s="55"/>
    </row>
    <row r="258" spans="5:8" s="37" customFormat="1" x14ac:dyDescent="0.35">
      <c r="E258" s="53"/>
      <c r="F258" s="53"/>
      <c r="G258" s="54"/>
      <c r="H258" s="55"/>
    </row>
    <row r="259" spans="5:8" s="37" customFormat="1" x14ac:dyDescent="0.35">
      <c r="E259" s="53"/>
      <c r="F259" s="53"/>
      <c r="G259" s="54"/>
      <c r="H259" s="55"/>
    </row>
    <row r="260" spans="5:8" s="37" customFormat="1" x14ac:dyDescent="0.35">
      <c r="E260" s="53"/>
      <c r="F260" s="53"/>
      <c r="G260" s="54"/>
      <c r="H260" s="55"/>
    </row>
    <row r="261" spans="5:8" s="37" customFormat="1" x14ac:dyDescent="0.35">
      <c r="E261" s="53"/>
      <c r="F261" s="53"/>
      <c r="G261" s="54"/>
      <c r="H261" s="55"/>
    </row>
    <row r="262" spans="5:8" s="37" customFormat="1" x14ac:dyDescent="0.35">
      <c r="E262" s="53"/>
      <c r="F262" s="53"/>
      <c r="G262" s="54"/>
      <c r="H262" s="55"/>
    </row>
    <row r="263" spans="5:8" s="37" customFormat="1" x14ac:dyDescent="0.35">
      <c r="E263" s="53"/>
      <c r="F263" s="53"/>
      <c r="G263" s="54"/>
      <c r="H263" s="55"/>
    </row>
    <row r="264" spans="5:8" s="37" customFormat="1" x14ac:dyDescent="0.35">
      <c r="E264" s="53"/>
      <c r="F264" s="53"/>
      <c r="G264" s="54"/>
      <c r="H264" s="55"/>
    </row>
    <row r="265" spans="5:8" s="37" customFormat="1" x14ac:dyDescent="0.35">
      <c r="E265" s="53"/>
      <c r="F265" s="53"/>
      <c r="G265" s="54"/>
      <c r="H265" s="55"/>
    </row>
    <row r="266" spans="5:8" s="37" customFormat="1" x14ac:dyDescent="0.35">
      <c r="E266" s="53"/>
      <c r="F266" s="53"/>
      <c r="G266" s="54"/>
      <c r="H266" s="55"/>
    </row>
    <row r="267" spans="5:8" s="37" customFormat="1" x14ac:dyDescent="0.35">
      <c r="E267" s="53"/>
      <c r="F267" s="53"/>
      <c r="G267" s="54"/>
      <c r="H267" s="55"/>
    </row>
    <row r="268" spans="5:8" s="37" customFormat="1" x14ac:dyDescent="0.35">
      <c r="E268" s="53"/>
      <c r="F268" s="53"/>
      <c r="G268" s="54"/>
      <c r="H268" s="55"/>
    </row>
    <row r="269" spans="5:8" s="37" customFormat="1" x14ac:dyDescent="0.35">
      <c r="E269" s="53"/>
      <c r="F269" s="53"/>
      <c r="G269" s="54"/>
      <c r="H269" s="55"/>
    </row>
    <row r="270" spans="5:8" s="37" customFormat="1" x14ac:dyDescent="0.35">
      <c r="E270" s="53"/>
      <c r="F270" s="53"/>
      <c r="G270" s="54"/>
      <c r="H270" s="55"/>
    </row>
    <row r="271" spans="5:8" s="37" customFormat="1" x14ac:dyDescent="0.35">
      <c r="E271" s="53"/>
      <c r="F271" s="53"/>
      <c r="G271" s="54"/>
      <c r="H271" s="55"/>
    </row>
    <row r="272" spans="5:8" s="37" customFormat="1" x14ac:dyDescent="0.35">
      <c r="E272" s="53"/>
      <c r="F272" s="53"/>
      <c r="G272" s="54"/>
      <c r="H272" s="55"/>
    </row>
    <row r="273" spans="5:8" s="37" customFormat="1" x14ac:dyDescent="0.35">
      <c r="E273" s="53"/>
      <c r="F273" s="53"/>
      <c r="G273" s="54"/>
      <c r="H273" s="55"/>
    </row>
    <row r="274" spans="5:8" s="37" customFormat="1" x14ac:dyDescent="0.35">
      <c r="E274" s="53"/>
      <c r="F274" s="53"/>
      <c r="G274" s="54"/>
      <c r="H274" s="55"/>
    </row>
    <row r="275" spans="5:8" s="37" customFormat="1" x14ac:dyDescent="0.35">
      <c r="E275" s="53"/>
      <c r="F275" s="53"/>
      <c r="G275" s="54"/>
      <c r="H275" s="55"/>
    </row>
    <row r="276" spans="5:8" s="37" customFormat="1" x14ac:dyDescent="0.35">
      <c r="E276" s="53"/>
      <c r="F276" s="53"/>
      <c r="G276" s="54"/>
      <c r="H276" s="55"/>
    </row>
    <row r="277" spans="5:8" s="37" customFormat="1" x14ac:dyDescent="0.35">
      <c r="E277" s="53"/>
      <c r="F277" s="53"/>
      <c r="G277" s="54"/>
      <c r="H277" s="55"/>
    </row>
    <row r="278" spans="5:8" s="37" customFormat="1" x14ac:dyDescent="0.35">
      <c r="E278" s="53"/>
      <c r="F278" s="53"/>
      <c r="G278" s="54"/>
      <c r="H278" s="55"/>
    </row>
    <row r="279" spans="5:8" s="37" customFormat="1" x14ac:dyDescent="0.35">
      <c r="E279" s="53"/>
      <c r="F279" s="53"/>
      <c r="G279" s="54"/>
      <c r="H279" s="55"/>
    </row>
    <row r="280" spans="5:8" s="37" customFormat="1" x14ac:dyDescent="0.35">
      <c r="E280" s="53"/>
      <c r="F280" s="53"/>
      <c r="G280" s="54"/>
      <c r="H280" s="55"/>
    </row>
    <row r="281" spans="5:8" s="37" customFormat="1" x14ac:dyDescent="0.35">
      <c r="E281" s="53"/>
      <c r="F281" s="53"/>
      <c r="G281" s="54"/>
      <c r="H281" s="55"/>
    </row>
    <row r="282" spans="5:8" s="37" customFormat="1" x14ac:dyDescent="0.35">
      <c r="E282" s="53"/>
      <c r="F282" s="53"/>
      <c r="G282" s="54"/>
      <c r="H282" s="55"/>
    </row>
    <row r="283" spans="5:8" s="37" customFormat="1" x14ac:dyDescent="0.35">
      <c r="E283" s="53"/>
      <c r="F283" s="53"/>
      <c r="G283" s="54"/>
      <c r="H283" s="55"/>
    </row>
    <row r="284" spans="5:8" s="37" customFormat="1" x14ac:dyDescent="0.35">
      <c r="E284" s="53"/>
      <c r="F284" s="53"/>
      <c r="G284" s="54"/>
      <c r="H284" s="55"/>
    </row>
    <row r="285" spans="5:8" s="37" customFormat="1" x14ac:dyDescent="0.35">
      <c r="E285" s="53"/>
      <c r="F285" s="53"/>
      <c r="G285" s="54"/>
      <c r="H285" s="55"/>
    </row>
    <row r="286" spans="5:8" s="37" customFormat="1" x14ac:dyDescent="0.35">
      <c r="E286" s="53"/>
      <c r="F286" s="53"/>
      <c r="G286" s="54"/>
      <c r="H286" s="55"/>
    </row>
    <row r="287" spans="5:8" s="37" customFormat="1" x14ac:dyDescent="0.35">
      <c r="E287" s="53"/>
      <c r="F287" s="53"/>
      <c r="G287" s="54"/>
      <c r="H287" s="55"/>
    </row>
    <row r="288" spans="5:8" s="37" customFormat="1" x14ac:dyDescent="0.35">
      <c r="E288" s="53"/>
      <c r="F288" s="53"/>
      <c r="G288" s="54"/>
      <c r="H288" s="55"/>
    </row>
    <row r="289" spans="5:8" s="37" customFormat="1" x14ac:dyDescent="0.35">
      <c r="E289" s="53"/>
      <c r="F289" s="53"/>
      <c r="G289" s="54"/>
      <c r="H289" s="55"/>
    </row>
    <row r="290" spans="5:8" s="37" customFormat="1" x14ac:dyDescent="0.35">
      <c r="E290" s="53"/>
      <c r="F290" s="53"/>
      <c r="G290" s="54"/>
      <c r="H290" s="55"/>
    </row>
    <row r="291" spans="5:8" s="37" customFormat="1" x14ac:dyDescent="0.35">
      <c r="E291" s="53"/>
      <c r="F291" s="53"/>
      <c r="G291" s="54"/>
      <c r="H291" s="55"/>
    </row>
    <row r="292" spans="5:8" s="37" customFormat="1" x14ac:dyDescent="0.35">
      <c r="E292" s="53"/>
      <c r="F292" s="53"/>
      <c r="G292" s="54"/>
      <c r="H292" s="55"/>
    </row>
    <row r="293" spans="5:8" s="37" customFormat="1" x14ac:dyDescent="0.35">
      <c r="E293" s="53"/>
      <c r="F293" s="53"/>
      <c r="G293" s="54"/>
      <c r="H293" s="55"/>
    </row>
    <row r="294" spans="5:8" s="37" customFormat="1" x14ac:dyDescent="0.35">
      <c r="E294" s="53"/>
      <c r="F294" s="53"/>
      <c r="G294" s="54"/>
      <c r="H294" s="55"/>
    </row>
    <row r="295" spans="5:8" s="37" customFormat="1" x14ac:dyDescent="0.35">
      <c r="E295" s="53"/>
      <c r="F295" s="53"/>
      <c r="G295" s="54"/>
      <c r="H295" s="55"/>
    </row>
    <row r="296" spans="5:8" s="37" customFormat="1" x14ac:dyDescent="0.35">
      <c r="E296" s="53"/>
      <c r="F296" s="53"/>
      <c r="G296" s="54"/>
      <c r="H296" s="55"/>
    </row>
    <row r="297" spans="5:8" s="37" customFormat="1" x14ac:dyDescent="0.35">
      <c r="E297" s="53"/>
      <c r="F297" s="53"/>
      <c r="G297" s="54"/>
      <c r="H297" s="55"/>
    </row>
    <row r="298" spans="5:8" s="37" customFormat="1" x14ac:dyDescent="0.35">
      <c r="E298" s="53"/>
      <c r="F298" s="53"/>
      <c r="G298" s="54"/>
      <c r="H298" s="55"/>
    </row>
    <row r="299" spans="5:8" s="37" customFormat="1" x14ac:dyDescent="0.35">
      <c r="E299" s="53"/>
      <c r="F299" s="53"/>
      <c r="G299" s="54"/>
      <c r="H299" s="55"/>
    </row>
    <row r="300" spans="5:8" s="37" customFormat="1" x14ac:dyDescent="0.35">
      <c r="E300" s="53"/>
      <c r="F300" s="53"/>
      <c r="G300" s="54"/>
      <c r="H300" s="55"/>
    </row>
    <row r="301" spans="5:8" s="37" customFormat="1" x14ac:dyDescent="0.35">
      <c r="E301" s="53"/>
      <c r="F301" s="53"/>
      <c r="G301" s="54"/>
      <c r="H301" s="55"/>
    </row>
    <row r="302" spans="5:8" s="37" customFormat="1" x14ac:dyDescent="0.35">
      <c r="E302" s="53"/>
      <c r="F302" s="53"/>
      <c r="G302" s="54"/>
      <c r="H302" s="55"/>
    </row>
    <row r="303" spans="5:8" s="37" customFormat="1" x14ac:dyDescent="0.35">
      <c r="E303" s="53"/>
      <c r="F303" s="53"/>
      <c r="G303" s="54"/>
      <c r="H303" s="55"/>
    </row>
    <row r="304" spans="5:8" s="37" customFormat="1" x14ac:dyDescent="0.35">
      <c r="E304" s="53"/>
      <c r="F304" s="53"/>
      <c r="G304" s="54"/>
      <c r="H304" s="55"/>
    </row>
    <row r="305" spans="5:8" s="37" customFormat="1" x14ac:dyDescent="0.35">
      <c r="E305" s="53"/>
      <c r="F305" s="53"/>
      <c r="G305" s="54"/>
      <c r="H305" s="55"/>
    </row>
    <row r="306" spans="5:8" s="37" customFormat="1" x14ac:dyDescent="0.35">
      <c r="E306" s="53"/>
      <c r="F306" s="53"/>
      <c r="G306" s="54"/>
      <c r="H306" s="55"/>
    </row>
    <row r="307" spans="5:8" s="37" customFormat="1" x14ac:dyDescent="0.35">
      <c r="E307" s="53"/>
      <c r="F307" s="53"/>
      <c r="G307" s="54"/>
      <c r="H307" s="55"/>
    </row>
    <row r="308" spans="5:8" s="37" customFormat="1" x14ac:dyDescent="0.35">
      <c r="E308" s="53"/>
      <c r="F308" s="53"/>
      <c r="G308" s="54"/>
      <c r="H308" s="55"/>
    </row>
    <row r="309" spans="5:8" s="37" customFormat="1" x14ac:dyDescent="0.35">
      <c r="E309" s="53"/>
      <c r="F309" s="53"/>
      <c r="G309" s="54"/>
      <c r="H309" s="55"/>
    </row>
    <row r="310" spans="5:8" s="37" customFormat="1" x14ac:dyDescent="0.35">
      <c r="E310" s="53"/>
      <c r="F310" s="53"/>
      <c r="G310" s="54"/>
      <c r="H310" s="55"/>
    </row>
    <row r="311" spans="5:8" s="37" customFormat="1" x14ac:dyDescent="0.35">
      <c r="E311" s="53"/>
      <c r="F311" s="53"/>
      <c r="G311" s="54"/>
      <c r="H311" s="55"/>
    </row>
    <row r="312" spans="5:8" s="37" customFormat="1" x14ac:dyDescent="0.35">
      <c r="E312" s="53"/>
      <c r="F312" s="53"/>
      <c r="G312" s="54"/>
      <c r="H312" s="55"/>
    </row>
    <row r="313" spans="5:8" s="37" customFormat="1" x14ac:dyDescent="0.35">
      <c r="E313" s="53"/>
      <c r="F313" s="53"/>
      <c r="G313" s="54"/>
      <c r="H313" s="55"/>
    </row>
    <row r="314" spans="5:8" s="37" customFormat="1" x14ac:dyDescent="0.35">
      <c r="E314" s="53"/>
      <c r="F314" s="53"/>
      <c r="G314" s="54"/>
      <c r="H314" s="55"/>
    </row>
    <row r="315" spans="5:8" s="37" customFormat="1" x14ac:dyDescent="0.35">
      <c r="E315" s="53"/>
      <c r="F315" s="53"/>
      <c r="G315" s="54"/>
      <c r="H315" s="55"/>
    </row>
    <row r="316" spans="5:8" s="37" customFormat="1" x14ac:dyDescent="0.35">
      <c r="E316" s="53"/>
      <c r="F316" s="53"/>
      <c r="G316" s="54"/>
      <c r="H316" s="55"/>
    </row>
    <row r="317" spans="5:8" s="37" customFormat="1" x14ac:dyDescent="0.35">
      <c r="E317" s="53"/>
      <c r="F317" s="53"/>
      <c r="G317" s="54"/>
      <c r="H317" s="55"/>
    </row>
    <row r="318" spans="5:8" s="37" customFormat="1" x14ac:dyDescent="0.35">
      <c r="E318" s="53"/>
      <c r="F318" s="53"/>
      <c r="G318" s="54"/>
      <c r="H318" s="55"/>
    </row>
    <row r="319" spans="5:8" s="37" customFormat="1" x14ac:dyDescent="0.35">
      <c r="E319" s="53"/>
      <c r="F319" s="53"/>
      <c r="G319" s="54"/>
      <c r="H319" s="55"/>
    </row>
    <row r="320" spans="5:8" s="37" customFormat="1" x14ac:dyDescent="0.35">
      <c r="E320" s="53"/>
      <c r="F320" s="53"/>
      <c r="G320" s="54"/>
      <c r="H320" s="55"/>
    </row>
    <row r="321" spans="5:8" s="37" customFormat="1" x14ac:dyDescent="0.35">
      <c r="E321" s="53"/>
      <c r="F321" s="53"/>
      <c r="G321" s="54"/>
      <c r="H321" s="55"/>
    </row>
    <row r="322" spans="5:8" s="37" customFormat="1" x14ac:dyDescent="0.35">
      <c r="E322" s="53"/>
      <c r="F322" s="53"/>
      <c r="G322" s="54"/>
      <c r="H322" s="55"/>
    </row>
    <row r="323" spans="5:8" s="37" customFormat="1" x14ac:dyDescent="0.35">
      <c r="E323" s="53"/>
      <c r="F323" s="53"/>
      <c r="G323" s="54"/>
      <c r="H323" s="55"/>
    </row>
    <row r="324" spans="5:8" s="37" customFormat="1" x14ac:dyDescent="0.35">
      <c r="E324" s="53"/>
      <c r="F324" s="53"/>
      <c r="G324" s="54"/>
      <c r="H324" s="55"/>
    </row>
    <row r="325" spans="5:8" s="37" customFormat="1" x14ac:dyDescent="0.35">
      <c r="E325" s="53"/>
      <c r="F325" s="53"/>
      <c r="G325" s="54"/>
      <c r="H325" s="55"/>
    </row>
    <row r="326" spans="5:8" s="37" customFormat="1" x14ac:dyDescent="0.35">
      <c r="E326" s="53"/>
      <c r="F326" s="53"/>
      <c r="G326" s="54"/>
      <c r="H326" s="55"/>
    </row>
    <row r="327" spans="5:8" s="37" customFormat="1" x14ac:dyDescent="0.35">
      <c r="E327" s="53"/>
      <c r="F327" s="53"/>
      <c r="G327" s="54"/>
      <c r="H327" s="55"/>
    </row>
    <row r="328" spans="5:8" s="37" customFormat="1" x14ac:dyDescent="0.35">
      <c r="E328" s="53"/>
      <c r="F328" s="53"/>
      <c r="G328" s="54"/>
      <c r="H328" s="55"/>
    </row>
    <row r="329" spans="5:8" s="37" customFormat="1" x14ac:dyDescent="0.35">
      <c r="E329" s="53"/>
      <c r="F329" s="53"/>
      <c r="G329" s="54"/>
      <c r="H329" s="55"/>
    </row>
    <row r="330" spans="5:8" s="37" customFormat="1" x14ac:dyDescent="0.35">
      <c r="E330" s="53"/>
      <c r="F330" s="53"/>
      <c r="G330" s="54"/>
      <c r="H330" s="55"/>
    </row>
    <row r="331" spans="5:8" s="37" customFormat="1" x14ac:dyDescent="0.35">
      <c r="E331" s="53"/>
      <c r="F331" s="53"/>
      <c r="G331" s="54"/>
      <c r="H331" s="55"/>
    </row>
    <row r="332" spans="5:8" s="37" customFormat="1" x14ac:dyDescent="0.35">
      <c r="E332" s="53"/>
      <c r="F332" s="53"/>
      <c r="G332" s="54"/>
      <c r="H332" s="55"/>
    </row>
    <row r="333" spans="5:8" s="37" customFormat="1" x14ac:dyDescent="0.35">
      <c r="E333" s="53"/>
      <c r="F333" s="53"/>
      <c r="G333" s="54"/>
      <c r="H333" s="55"/>
    </row>
    <row r="334" spans="5:8" s="37" customFormat="1" x14ac:dyDescent="0.35">
      <c r="E334" s="53"/>
      <c r="F334" s="53"/>
      <c r="G334" s="54"/>
      <c r="H334" s="55"/>
    </row>
    <row r="335" spans="5:8" s="37" customFormat="1" x14ac:dyDescent="0.35">
      <c r="E335" s="53"/>
      <c r="F335" s="53"/>
      <c r="G335" s="54"/>
      <c r="H335" s="55"/>
    </row>
    <row r="336" spans="5:8" s="37" customFormat="1" x14ac:dyDescent="0.35">
      <c r="E336" s="53"/>
      <c r="F336" s="53"/>
      <c r="G336" s="54"/>
      <c r="H336" s="55"/>
    </row>
    <row r="337" spans="5:8" s="37" customFormat="1" x14ac:dyDescent="0.35">
      <c r="E337" s="53"/>
      <c r="F337" s="53"/>
      <c r="G337" s="54"/>
      <c r="H337" s="55"/>
    </row>
    <row r="338" spans="5:8" s="37" customFormat="1" x14ac:dyDescent="0.35">
      <c r="E338" s="53"/>
      <c r="F338" s="53"/>
      <c r="G338" s="54"/>
      <c r="H338" s="55"/>
    </row>
    <row r="339" spans="5:8" s="37" customFormat="1" x14ac:dyDescent="0.35">
      <c r="E339" s="53"/>
      <c r="F339" s="53"/>
      <c r="G339" s="54"/>
      <c r="H339" s="55"/>
    </row>
    <row r="340" spans="5:8" s="37" customFormat="1" x14ac:dyDescent="0.35">
      <c r="E340" s="53"/>
      <c r="F340" s="53"/>
      <c r="G340" s="54"/>
      <c r="H340" s="55"/>
    </row>
    <row r="341" spans="5:8" s="37" customFormat="1" x14ac:dyDescent="0.35">
      <c r="E341" s="53"/>
      <c r="F341" s="53"/>
      <c r="G341" s="54"/>
      <c r="H341" s="55"/>
    </row>
    <row r="342" spans="5:8" s="37" customFormat="1" x14ac:dyDescent="0.35">
      <c r="E342" s="53"/>
      <c r="F342" s="53"/>
      <c r="G342" s="54"/>
      <c r="H342" s="55"/>
    </row>
    <row r="343" spans="5:8" s="37" customFormat="1" x14ac:dyDescent="0.35">
      <c r="E343" s="53"/>
      <c r="F343" s="53"/>
      <c r="G343" s="54"/>
      <c r="H343" s="55"/>
    </row>
    <row r="344" spans="5:8" s="37" customFormat="1" x14ac:dyDescent="0.35">
      <c r="E344" s="53"/>
      <c r="F344" s="53"/>
      <c r="G344" s="54"/>
      <c r="H344" s="55"/>
    </row>
    <row r="345" spans="5:8" s="37" customFormat="1" x14ac:dyDescent="0.35">
      <c r="E345" s="53"/>
      <c r="F345" s="53"/>
      <c r="G345" s="54"/>
      <c r="H345" s="55"/>
    </row>
    <row r="346" spans="5:8" s="37" customFormat="1" x14ac:dyDescent="0.35">
      <c r="E346" s="53"/>
      <c r="F346" s="53"/>
      <c r="G346" s="54"/>
      <c r="H346" s="55"/>
    </row>
    <row r="347" spans="5:8" s="37" customFormat="1" x14ac:dyDescent="0.35">
      <c r="E347" s="53"/>
      <c r="F347" s="53"/>
      <c r="G347" s="54"/>
      <c r="H347" s="55"/>
    </row>
    <row r="348" spans="5:8" s="37" customFormat="1" x14ac:dyDescent="0.35">
      <c r="E348" s="53"/>
      <c r="F348" s="53"/>
      <c r="G348" s="54"/>
      <c r="H348" s="55"/>
    </row>
    <row r="349" spans="5:8" s="37" customFormat="1" x14ac:dyDescent="0.35">
      <c r="E349" s="53"/>
      <c r="F349" s="53"/>
      <c r="G349" s="54"/>
      <c r="H349" s="55"/>
    </row>
    <row r="350" spans="5:8" s="37" customFormat="1" x14ac:dyDescent="0.35">
      <c r="E350" s="53"/>
      <c r="F350" s="53"/>
      <c r="G350" s="54"/>
      <c r="H350" s="55"/>
    </row>
    <row r="351" spans="5:8" s="37" customFormat="1" x14ac:dyDescent="0.35">
      <c r="E351" s="53"/>
      <c r="F351" s="53"/>
      <c r="G351" s="54"/>
      <c r="H351" s="55"/>
    </row>
    <row r="352" spans="5:8" s="37" customFormat="1" x14ac:dyDescent="0.35">
      <c r="E352" s="53"/>
      <c r="F352" s="53"/>
      <c r="G352" s="54"/>
      <c r="H352" s="55"/>
    </row>
    <row r="353" spans="5:8" s="37" customFormat="1" x14ac:dyDescent="0.35">
      <c r="E353" s="53"/>
      <c r="F353" s="53"/>
      <c r="G353" s="54"/>
      <c r="H353" s="55"/>
    </row>
    <row r="354" spans="5:8" s="37" customFormat="1" x14ac:dyDescent="0.35">
      <c r="E354" s="53"/>
      <c r="F354" s="53"/>
      <c r="G354" s="54"/>
      <c r="H354" s="55"/>
    </row>
    <row r="355" spans="5:8" s="37" customFormat="1" x14ac:dyDescent="0.35">
      <c r="E355" s="53"/>
      <c r="F355" s="53"/>
      <c r="G355" s="54"/>
      <c r="H355" s="55"/>
    </row>
    <row r="356" spans="5:8" s="37" customFormat="1" x14ac:dyDescent="0.35">
      <c r="E356" s="53"/>
      <c r="F356" s="53"/>
      <c r="G356" s="54"/>
      <c r="H356" s="55"/>
    </row>
    <row r="357" spans="5:8" s="37" customFormat="1" x14ac:dyDescent="0.35">
      <c r="E357" s="53"/>
      <c r="F357" s="53"/>
      <c r="G357" s="54"/>
      <c r="H357" s="55"/>
    </row>
    <row r="358" spans="5:8" s="37" customFormat="1" x14ac:dyDescent="0.35">
      <c r="E358" s="53"/>
      <c r="F358" s="53"/>
      <c r="G358" s="54"/>
      <c r="H358" s="55"/>
    </row>
    <row r="359" spans="5:8" s="37" customFormat="1" x14ac:dyDescent="0.35">
      <c r="E359" s="53"/>
      <c r="F359" s="53"/>
      <c r="G359" s="54"/>
      <c r="H359" s="55"/>
    </row>
    <row r="360" spans="5:8" s="37" customFormat="1" x14ac:dyDescent="0.35">
      <c r="E360" s="53"/>
      <c r="F360" s="53"/>
      <c r="G360" s="54"/>
      <c r="H360" s="55"/>
    </row>
    <row r="361" spans="5:8" s="37" customFormat="1" x14ac:dyDescent="0.35">
      <c r="E361" s="53"/>
      <c r="F361" s="53"/>
      <c r="G361" s="54"/>
      <c r="H361" s="55"/>
    </row>
    <row r="362" spans="5:8" s="37" customFormat="1" x14ac:dyDescent="0.35">
      <c r="E362" s="53"/>
      <c r="F362" s="53"/>
      <c r="G362" s="54"/>
      <c r="H362" s="55"/>
    </row>
    <row r="363" spans="5:8" s="37" customFormat="1" x14ac:dyDescent="0.35">
      <c r="E363" s="53"/>
      <c r="F363" s="53"/>
      <c r="G363" s="54"/>
      <c r="H363" s="55"/>
    </row>
    <row r="364" spans="5:8" s="37" customFormat="1" x14ac:dyDescent="0.35">
      <c r="E364" s="53"/>
      <c r="F364" s="53"/>
      <c r="G364" s="54"/>
      <c r="H364" s="55"/>
    </row>
    <row r="365" spans="5:8" s="37" customFormat="1" x14ac:dyDescent="0.35">
      <c r="E365" s="53"/>
      <c r="F365" s="53"/>
      <c r="G365" s="54"/>
      <c r="H365" s="55"/>
    </row>
    <row r="366" spans="5:8" s="37" customFormat="1" x14ac:dyDescent="0.35">
      <c r="E366" s="53"/>
      <c r="F366" s="53"/>
      <c r="G366" s="54"/>
      <c r="H366" s="55"/>
    </row>
    <row r="367" spans="5:8" s="37" customFormat="1" x14ac:dyDescent="0.35">
      <c r="E367" s="53"/>
      <c r="F367" s="53"/>
      <c r="G367" s="54"/>
      <c r="H367" s="55"/>
    </row>
    <row r="368" spans="5:8" s="37" customFormat="1" x14ac:dyDescent="0.35">
      <c r="E368" s="53"/>
      <c r="F368" s="53"/>
      <c r="G368" s="54"/>
      <c r="H368" s="55"/>
    </row>
    <row r="369" spans="5:8" s="37" customFormat="1" x14ac:dyDescent="0.35">
      <c r="E369" s="53"/>
      <c r="F369" s="53"/>
      <c r="G369" s="54"/>
      <c r="H369" s="55"/>
    </row>
    <row r="370" spans="5:8" s="37" customFormat="1" x14ac:dyDescent="0.35">
      <c r="E370" s="53"/>
      <c r="F370" s="53"/>
      <c r="G370" s="54"/>
      <c r="H370" s="55"/>
    </row>
    <row r="371" spans="5:8" s="37" customFormat="1" x14ac:dyDescent="0.35">
      <c r="E371" s="53"/>
      <c r="F371" s="53"/>
      <c r="G371" s="54"/>
      <c r="H371" s="55"/>
    </row>
    <row r="372" spans="5:8" s="37" customFormat="1" x14ac:dyDescent="0.35">
      <c r="E372" s="53"/>
      <c r="F372" s="53"/>
      <c r="G372" s="54"/>
      <c r="H372" s="55"/>
    </row>
    <row r="373" spans="5:8" s="37" customFormat="1" x14ac:dyDescent="0.35">
      <c r="E373" s="53"/>
      <c r="F373" s="53"/>
      <c r="G373" s="54"/>
      <c r="H373" s="55"/>
    </row>
    <row r="374" spans="5:8" s="37" customFormat="1" x14ac:dyDescent="0.35">
      <c r="E374" s="53"/>
      <c r="F374" s="53"/>
      <c r="G374" s="54"/>
      <c r="H374" s="55"/>
    </row>
    <row r="375" spans="5:8" s="37" customFormat="1" x14ac:dyDescent="0.35">
      <c r="E375" s="53"/>
      <c r="F375" s="53"/>
      <c r="G375" s="54"/>
      <c r="H375" s="55"/>
    </row>
    <row r="376" spans="5:8" s="37" customFormat="1" x14ac:dyDescent="0.35">
      <c r="E376" s="53"/>
      <c r="F376" s="53"/>
      <c r="G376" s="54"/>
      <c r="H376" s="55"/>
    </row>
    <row r="377" spans="5:8" s="37" customFormat="1" x14ac:dyDescent="0.35">
      <c r="E377" s="53"/>
      <c r="F377" s="53"/>
      <c r="G377" s="54"/>
      <c r="H377" s="55"/>
    </row>
    <row r="378" spans="5:8" s="37" customFormat="1" x14ac:dyDescent="0.35">
      <c r="E378" s="53"/>
      <c r="F378" s="53"/>
      <c r="G378" s="54"/>
      <c r="H378" s="55"/>
    </row>
    <row r="379" spans="5:8" s="37" customFormat="1" x14ac:dyDescent="0.35">
      <c r="E379" s="53"/>
      <c r="F379" s="53"/>
      <c r="G379" s="54"/>
      <c r="H379" s="55"/>
    </row>
    <row r="380" spans="5:8" s="37" customFormat="1" x14ac:dyDescent="0.35">
      <c r="E380" s="53"/>
      <c r="F380" s="53"/>
      <c r="G380" s="54"/>
      <c r="H380" s="55"/>
    </row>
    <row r="381" spans="5:8" s="37" customFormat="1" x14ac:dyDescent="0.35">
      <c r="E381" s="53"/>
      <c r="F381" s="53"/>
      <c r="G381" s="54"/>
      <c r="H381" s="55"/>
    </row>
    <row r="382" spans="5:8" s="37" customFormat="1" x14ac:dyDescent="0.35">
      <c r="E382" s="53"/>
      <c r="F382" s="53"/>
      <c r="G382" s="54"/>
      <c r="H382" s="55"/>
    </row>
    <row r="383" spans="5:8" s="37" customFormat="1" x14ac:dyDescent="0.35">
      <c r="E383" s="53"/>
      <c r="F383" s="53"/>
      <c r="G383" s="54"/>
      <c r="H383" s="55"/>
    </row>
    <row r="384" spans="5:8" s="37" customFormat="1" x14ac:dyDescent="0.35">
      <c r="E384" s="53"/>
      <c r="F384" s="53"/>
      <c r="G384" s="54"/>
      <c r="H384" s="55"/>
    </row>
    <row r="385" spans="5:8" s="37" customFormat="1" x14ac:dyDescent="0.35">
      <c r="E385" s="53"/>
      <c r="F385" s="53"/>
      <c r="G385" s="54"/>
      <c r="H385" s="55"/>
    </row>
    <row r="386" spans="5:8" s="37" customFormat="1" x14ac:dyDescent="0.35">
      <c r="E386" s="53"/>
      <c r="F386" s="53"/>
      <c r="G386" s="54"/>
      <c r="H386" s="55"/>
    </row>
    <row r="387" spans="5:8" s="37" customFormat="1" x14ac:dyDescent="0.35">
      <c r="E387" s="53"/>
      <c r="F387" s="53"/>
      <c r="G387" s="54"/>
      <c r="H387" s="55"/>
    </row>
    <row r="388" spans="5:8" s="37" customFormat="1" x14ac:dyDescent="0.35">
      <c r="E388" s="53"/>
      <c r="F388" s="53"/>
      <c r="G388" s="54"/>
      <c r="H388" s="55"/>
    </row>
    <row r="389" spans="5:8" s="37" customFormat="1" x14ac:dyDescent="0.35">
      <c r="E389" s="53"/>
      <c r="F389" s="53"/>
      <c r="G389" s="54"/>
      <c r="H389" s="55"/>
    </row>
    <row r="390" spans="5:8" s="37" customFormat="1" x14ac:dyDescent="0.35">
      <c r="E390" s="53"/>
      <c r="F390" s="53"/>
      <c r="G390" s="54"/>
      <c r="H390" s="55"/>
    </row>
    <row r="391" spans="5:8" s="37" customFormat="1" x14ac:dyDescent="0.35">
      <c r="E391" s="53"/>
      <c r="F391" s="53"/>
      <c r="G391" s="54"/>
      <c r="H391" s="55"/>
    </row>
    <row r="392" spans="5:8" s="37" customFormat="1" x14ac:dyDescent="0.35">
      <c r="E392" s="53"/>
      <c r="F392" s="53"/>
      <c r="G392" s="54"/>
      <c r="H392" s="55"/>
    </row>
    <row r="393" spans="5:8" s="37" customFormat="1" x14ac:dyDescent="0.35">
      <c r="E393" s="53"/>
      <c r="F393" s="53"/>
      <c r="G393" s="54"/>
      <c r="H393" s="55"/>
    </row>
    <row r="394" spans="5:8" s="37" customFormat="1" x14ac:dyDescent="0.35">
      <c r="E394" s="53"/>
      <c r="F394" s="53"/>
      <c r="G394" s="54"/>
      <c r="H394" s="55"/>
    </row>
    <row r="395" spans="5:8" s="37" customFormat="1" x14ac:dyDescent="0.35">
      <c r="E395" s="53"/>
      <c r="F395" s="53"/>
      <c r="G395" s="54"/>
      <c r="H395" s="55"/>
    </row>
    <row r="396" spans="5:8" s="37" customFormat="1" x14ac:dyDescent="0.35">
      <c r="E396" s="53"/>
      <c r="F396" s="53"/>
      <c r="G396" s="54"/>
      <c r="H396" s="55"/>
    </row>
    <row r="397" spans="5:8" s="37" customFormat="1" x14ac:dyDescent="0.35">
      <c r="E397" s="53"/>
      <c r="F397" s="53"/>
      <c r="G397" s="54"/>
      <c r="H397" s="55"/>
    </row>
    <row r="398" spans="5:8" s="37" customFormat="1" x14ac:dyDescent="0.35">
      <c r="E398" s="53"/>
      <c r="F398" s="53"/>
      <c r="G398" s="54"/>
      <c r="H398" s="55"/>
    </row>
    <row r="399" spans="5:8" s="37" customFormat="1" x14ac:dyDescent="0.35">
      <c r="E399" s="53"/>
      <c r="F399" s="53"/>
      <c r="G399" s="54"/>
      <c r="H399" s="55"/>
    </row>
    <row r="400" spans="5:8" s="37" customFormat="1" x14ac:dyDescent="0.35">
      <c r="E400" s="53"/>
      <c r="F400" s="53"/>
      <c r="G400" s="54"/>
      <c r="H400" s="55"/>
    </row>
    <row r="401" spans="5:8" s="37" customFormat="1" x14ac:dyDescent="0.35">
      <c r="E401" s="53"/>
      <c r="F401" s="53"/>
      <c r="G401" s="54"/>
      <c r="H401" s="55"/>
    </row>
    <row r="402" spans="5:8" s="37" customFormat="1" x14ac:dyDescent="0.35">
      <c r="E402" s="53"/>
      <c r="F402" s="53"/>
      <c r="G402" s="54"/>
      <c r="H402" s="55"/>
    </row>
    <row r="403" spans="5:8" s="37" customFormat="1" x14ac:dyDescent="0.35">
      <c r="E403" s="53"/>
      <c r="F403" s="53"/>
      <c r="G403" s="54"/>
      <c r="H403" s="55"/>
    </row>
    <row r="404" spans="5:8" s="37" customFormat="1" x14ac:dyDescent="0.35">
      <c r="E404" s="53"/>
      <c r="F404" s="53"/>
      <c r="G404" s="54"/>
      <c r="H404" s="55"/>
    </row>
    <row r="405" spans="5:8" s="37" customFormat="1" x14ac:dyDescent="0.35">
      <c r="E405" s="53"/>
      <c r="F405" s="53"/>
      <c r="G405" s="54"/>
      <c r="H405" s="55"/>
    </row>
    <row r="406" spans="5:8" s="37" customFormat="1" x14ac:dyDescent="0.35">
      <c r="E406" s="53"/>
      <c r="F406" s="53"/>
      <c r="G406" s="54"/>
      <c r="H406" s="55"/>
    </row>
    <row r="407" spans="5:8" s="37" customFormat="1" x14ac:dyDescent="0.35">
      <c r="E407" s="53"/>
      <c r="F407" s="53"/>
      <c r="G407" s="54"/>
      <c r="H407" s="55"/>
    </row>
    <row r="408" spans="5:8" s="37" customFormat="1" x14ac:dyDescent="0.35">
      <c r="E408" s="53"/>
      <c r="F408" s="53"/>
      <c r="G408" s="54"/>
      <c r="H408" s="55"/>
    </row>
    <row r="409" spans="5:8" s="37" customFormat="1" x14ac:dyDescent="0.35">
      <c r="E409" s="53"/>
      <c r="F409" s="53"/>
      <c r="G409" s="54"/>
      <c r="H409" s="55"/>
    </row>
    <row r="410" spans="5:8" s="37" customFormat="1" x14ac:dyDescent="0.35">
      <c r="E410" s="53"/>
      <c r="F410" s="53"/>
      <c r="G410" s="54"/>
      <c r="H410" s="55"/>
    </row>
    <row r="411" spans="5:8" s="37" customFormat="1" x14ac:dyDescent="0.35">
      <c r="E411" s="53"/>
      <c r="F411" s="53"/>
      <c r="G411" s="54"/>
      <c r="H411" s="55"/>
    </row>
    <row r="412" spans="5:8" s="37" customFormat="1" x14ac:dyDescent="0.35">
      <c r="E412" s="53"/>
      <c r="F412" s="53"/>
      <c r="G412" s="54"/>
      <c r="H412" s="55"/>
    </row>
    <row r="413" spans="5:8" s="37" customFormat="1" x14ac:dyDescent="0.35">
      <c r="E413" s="53"/>
      <c r="F413" s="53"/>
      <c r="G413" s="54"/>
      <c r="H413" s="55"/>
    </row>
    <row r="414" spans="5:8" s="37" customFormat="1" x14ac:dyDescent="0.35">
      <c r="E414" s="53"/>
      <c r="F414" s="53"/>
      <c r="G414" s="54"/>
      <c r="H414" s="55"/>
    </row>
    <row r="415" spans="5:8" s="37" customFormat="1" x14ac:dyDescent="0.35">
      <c r="E415" s="53"/>
      <c r="F415" s="53"/>
      <c r="G415" s="54"/>
      <c r="H415" s="55"/>
    </row>
    <row r="416" spans="5:8" s="37" customFormat="1" x14ac:dyDescent="0.35">
      <c r="E416" s="53"/>
      <c r="F416" s="53"/>
      <c r="G416" s="54"/>
      <c r="H416" s="55"/>
    </row>
    <row r="417" spans="5:8" s="37" customFormat="1" x14ac:dyDescent="0.35">
      <c r="E417" s="53"/>
      <c r="F417" s="53"/>
      <c r="G417" s="54"/>
      <c r="H417" s="55"/>
    </row>
    <row r="418" spans="5:8" s="37" customFormat="1" x14ac:dyDescent="0.35">
      <c r="E418" s="53"/>
      <c r="F418" s="53"/>
      <c r="G418" s="54"/>
      <c r="H418" s="55"/>
    </row>
    <row r="419" spans="5:8" s="37" customFormat="1" x14ac:dyDescent="0.35">
      <c r="E419" s="53"/>
      <c r="F419" s="53"/>
      <c r="G419" s="54"/>
      <c r="H419" s="55"/>
    </row>
    <row r="420" spans="5:8" s="37" customFormat="1" x14ac:dyDescent="0.35">
      <c r="E420" s="53"/>
      <c r="F420" s="53"/>
      <c r="G420" s="54"/>
      <c r="H420" s="55"/>
    </row>
    <row r="421" spans="5:8" s="37" customFormat="1" x14ac:dyDescent="0.35">
      <c r="E421" s="53"/>
      <c r="F421" s="53"/>
      <c r="G421" s="54"/>
      <c r="H421" s="55"/>
    </row>
    <row r="422" spans="5:8" s="37" customFormat="1" x14ac:dyDescent="0.35">
      <c r="E422" s="53"/>
      <c r="F422" s="53"/>
      <c r="G422" s="54"/>
      <c r="H422" s="55"/>
    </row>
    <row r="423" spans="5:8" s="37" customFormat="1" x14ac:dyDescent="0.35">
      <c r="E423" s="53"/>
      <c r="F423" s="53"/>
      <c r="G423" s="54"/>
      <c r="H423" s="55"/>
    </row>
    <row r="424" spans="5:8" s="37" customFormat="1" x14ac:dyDescent="0.35">
      <c r="E424" s="53"/>
      <c r="F424" s="53"/>
      <c r="G424" s="54"/>
      <c r="H424" s="55"/>
    </row>
    <row r="425" spans="5:8" s="37" customFormat="1" x14ac:dyDescent="0.35">
      <c r="E425" s="53"/>
      <c r="F425" s="53"/>
      <c r="G425" s="54"/>
      <c r="H425" s="55"/>
    </row>
    <row r="426" spans="5:8" s="37" customFormat="1" x14ac:dyDescent="0.35">
      <c r="E426" s="53"/>
      <c r="F426" s="53"/>
      <c r="G426" s="54"/>
      <c r="H426" s="55"/>
    </row>
    <row r="427" spans="5:8" s="37" customFormat="1" x14ac:dyDescent="0.35">
      <c r="E427" s="53"/>
      <c r="F427" s="53"/>
      <c r="G427" s="54"/>
      <c r="H427" s="55"/>
    </row>
    <row r="428" spans="5:8" s="37" customFormat="1" x14ac:dyDescent="0.35">
      <c r="E428" s="53"/>
      <c r="F428" s="53"/>
      <c r="G428" s="54"/>
      <c r="H428" s="55"/>
    </row>
    <row r="429" spans="5:8" s="37" customFormat="1" x14ac:dyDescent="0.35">
      <c r="E429" s="53"/>
      <c r="F429" s="53"/>
      <c r="G429" s="54"/>
      <c r="H429" s="55"/>
    </row>
    <row r="430" spans="5:8" s="37" customFormat="1" x14ac:dyDescent="0.35">
      <c r="E430" s="53"/>
      <c r="F430" s="53"/>
      <c r="G430" s="54"/>
      <c r="H430" s="55"/>
    </row>
    <row r="431" spans="5:8" s="37" customFormat="1" x14ac:dyDescent="0.35">
      <c r="E431" s="53"/>
      <c r="F431" s="53"/>
      <c r="G431" s="54"/>
      <c r="H431" s="55"/>
    </row>
    <row r="432" spans="5:8" s="37" customFormat="1" x14ac:dyDescent="0.35">
      <c r="E432" s="53"/>
      <c r="F432" s="53"/>
      <c r="G432" s="54"/>
      <c r="H432" s="55"/>
    </row>
    <row r="433" spans="5:8" s="37" customFormat="1" x14ac:dyDescent="0.35">
      <c r="E433" s="53"/>
      <c r="F433" s="53"/>
      <c r="G433" s="54"/>
      <c r="H433" s="55"/>
    </row>
    <row r="434" spans="5:8" s="37" customFormat="1" x14ac:dyDescent="0.35">
      <c r="E434" s="53"/>
      <c r="F434" s="53"/>
      <c r="G434" s="54"/>
      <c r="H434" s="55"/>
    </row>
    <row r="435" spans="5:8" s="37" customFormat="1" x14ac:dyDescent="0.35">
      <c r="E435" s="53"/>
      <c r="F435" s="53"/>
      <c r="G435" s="54"/>
      <c r="H435" s="55"/>
    </row>
    <row r="436" spans="5:8" s="37" customFormat="1" x14ac:dyDescent="0.35">
      <c r="E436" s="53"/>
      <c r="F436" s="53"/>
      <c r="G436" s="54"/>
      <c r="H436" s="55"/>
    </row>
    <row r="437" spans="5:8" s="37" customFormat="1" x14ac:dyDescent="0.35">
      <c r="E437" s="53"/>
      <c r="F437" s="53"/>
      <c r="G437" s="54"/>
      <c r="H437" s="55"/>
    </row>
    <row r="438" spans="5:8" s="37" customFormat="1" x14ac:dyDescent="0.35">
      <c r="E438" s="53"/>
      <c r="F438" s="53"/>
      <c r="G438" s="54"/>
      <c r="H438" s="55"/>
    </row>
    <row r="439" spans="5:8" s="37" customFormat="1" x14ac:dyDescent="0.35">
      <c r="E439" s="53"/>
      <c r="F439" s="53"/>
      <c r="G439" s="54"/>
      <c r="H439" s="55"/>
    </row>
    <row r="440" spans="5:8" s="37" customFormat="1" x14ac:dyDescent="0.35">
      <c r="E440" s="53"/>
      <c r="F440" s="53"/>
      <c r="G440" s="54"/>
      <c r="H440" s="55"/>
    </row>
    <row r="441" spans="5:8" s="37" customFormat="1" x14ac:dyDescent="0.35">
      <c r="E441" s="53"/>
      <c r="F441" s="53"/>
      <c r="G441" s="54"/>
      <c r="H441" s="55"/>
    </row>
    <row r="442" spans="5:8" s="37" customFormat="1" x14ac:dyDescent="0.35">
      <c r="E442" s="53"/>
      <c r="F442" s="53"/>
      <c r="G442" s="54"/>
      <c r="H442" s="55"/>
    </row>
    <row r="443" spans="5:8" s="37" customFormat="1" x14ac:dyDescent="0.35">
      <c r="E443" s="53"/>
      <c r="F443" s="53"/>
      <c r="G443" s="54"/>
      <c r="H443" s="55"/>
    </row>
    <row r="444" spans="5:8" s="37" customFormat="1" x14ac:dyDescent="0.35">
      <c r="E444" s="53"/>
      <c r="F444" s="53"/>
      <c r="G444" s="54"/>
      <c r="H444" s="55"/>
    </row>
    <row r="445" spans="5:8" s="37" customFormat="1" x14ac:dyDescent="0.35">
      <c r="E445" s="53"/>
      <c r="F445" s="53"/>
      <c r="G445" s="54"/>
      <c r="H445" s="55"/>
    </row>
    <row r="446" spans="5:8" s="37" customFormat="1" x14ac:dyDescent="0.35">
      <c r="E446" s="53"/>
      <c r="F446" s="53"/>
      <c r="G446" s="54"/>
      <c r="H446" s="55"/>
    </row>
    <row r="447" spans="5:8" s="37" customFormat="1" x14ac:dyDescent="0.35">
      <c r="E447" s="53"/>
      <c r="F447" s="53"/>
      <c r="G447" s="54"/>
      <c r="H447" s="55"/>
    </row>
    <row r="448" spans="5:8" s="37" customFormat="1" x14ac:dyDescent="0.35">
      <c r="E448" s="53"/>
      <c r="F448" s="53"/>
      <c r="G448" s="54"/>
      <c r="H448" s="55"/>
    </row>
    <row r="449" spans="5:8" s="37" customFormat="1" x14ac:dyDescent="0.35">
      <c r="E449" s="53"/>
      <c r="F449" s="53"/>
      <c r="G449" s="54"/>
      <c r="H449" s="55"/>
    </row>
    <row r="450" spans="5:8" s="37" customFormat="1" x14ac:dyDescent="0.35">
      <c r="E450" s="53"/>
      <c r="F450" s="53"/>
      <c r="G450" s="54"/>
      <c r="H450" s="55"/>
    </row>
    <row r="451" spans="5:8" s="37" customFormat="1" x14ac:dyDescent="0.35">
      <c r="E451" s="53"/>
      <c r="F451" s="53"/>
      <c r="G451" s="54"/>
      <c r="H451" s="55"/>
    </row>
    <row r="452" spans="5:8" s="37" customFormat="1" x14ac:dyDescent="0.35">
      <c r="E452" s="53"/>
      <c r="F452" s="53"/>
      <c r="G452" s="54"/>
      <c r="H452" s="55"/>
    </row>
    <row r="453" spans="5:8" s="37" customFormat="1" x14ac:dyDescent="0.35">
      <c r="E453" s="53"/>
      <c r="F453" s="53"/>
      <c r="G453" s="54"/>
      <c r="H453" s="55"/>
    </row>
    <row r="454" spans="5:8" s="37" customFormat="1" x14ac:dyDescent="0.35">
      <c r="E454" s="53"/>
      <c r="F454" s="53"/>
      <c r="G454" s="54"/>
      <c r="H454" s="55"/>
    </row>
    <row r="455" spans="5:8" s="37" customFormat="1" x14ac:dyDescent="0.35">
      <c r="E455" s="53"/>
      <c r="F455" s="53"/>
      <c r="G455" s="54"/>
      <c r="H455" s="55"/>
    </row>
    <row r="456" spans="5:8" s="37" customFormat="1" x14ac:dyDescent="0.35">
      <c r="E456" s="53"/>
      <c r="F456" s="53"/>
      <c r="G456" s="54"/>
      <c r="H456" s="55"/>
    </row>
    <row r="457" spans="5:8" s="37" customFormat="1" x14ac:dyDescent="0.35">
      <c r="E457" s="53"/>
      <c r="F457" s="53"/>
      <c r="G457" s="54"/>
      <c r="H457" s="55"/>
    </row>
    <row r="458" spans="5:8" s="37" customFormat="1" x14ac:dyDescent="0.35">
      <c r="E458" s="53"/>
      <c r="F458" s="53"/>
      <c r="G458" s="54"/>
      <c r="H458" s="55"/>
    </row>
    <row r="459" spans="5:8" s="37" customFormat="1" x14ac:dyDescent="0.35">
      <c r="E459" s="53"/>
      <c r="F459" s="53"/>
      <c r="G459" s="54"/>
      <c r="H459" s="55"/>
    </row>
    <row r="460" spans="5:8" s="37" customFormat="1" x14ac:dyDescent="0.35">
      <c r="E460" s="53"/>
      <c r="F460" s="53"/>
      <c r="G460" s="54"/>
      <c r="H460" s="55"/>
    </row>
    <row r="461" spans="5:8" s="37" customFormat="1" x14ac:dyDescent="0.35">
      <c r="E461" s="53"/>
      <c r="F461" s="53"/>
      <c r="G461" s="54"/>
      <c r="H461" s="55"/>
    </row>
    <row r="462" spans="5:8" s="37" customFormat="1" x14ac:dyDescent="0.35">
      <c r="E462" s="53"/>
      <c r="F462" s="53"/>
      <c r="G462" s="54"/>
      <c r="H462" s="55"/>
    </row>
    <row r="463" spans="5:8" s="37" customFormat="1" x14ac:dyDescent="0.35">
      <c r="E463" s="53"/>
      <c r="F463" s="53"/>
      <c r="G463" s="54"/>
      <c r="H463" s="55"/>
    </row>
    <row r="464" spans="5:8" s="37" customFormat="1" x14ac:dyDescent="0.35">
      <c r="E464" s="53"/>
      <c r="F464" s="53"/>
      <c r="G464" s="54"/>
      <c r="H464" s="55"/>
    </row>
    <row r="465" spans="5:8" s="37" customFormat="1" x14ac:dyDescent="0.35">
      <c r="E465" s="53"/>
      <c r="F465" s="53"/>
      <c r="G465" s="54"/>
      <c r="H465" s="55"/>
    </row>
    <row r="466" spans="5:8" s="37" customFormat="1" x14ac:dyDescent="0.35">
      <c r="E466" s="53"/>
      <c r="F466" s="53"/>
      <c r="G466" s="54"/>
      <c r="H466" s="55"/>
    </row>
    <row r="467" spans="5:8" s="37" customFormat="1" x14ac:dyDescent="0.35">
      <c r="E467" s="53"/>
      <c r="F467" s="53"/>
      <c r="G467" s="54"/>
      <c r="H467" s="55"/>
    </row>
    <row r="468" spans="5:8" s="37" customFormat="1" x14ac:dyDescent="0.35">
      <c r="E468" s="53"/>
      <c r="F468" s="53"/>
      <c r="G468" s="54"/>
      <c r="H468" s="55"/>
    </row>
    <row r="469" spans="5:8" s="37" customFormat="1" x14ac:dyDescent="0.35">
      <c r="E469" s="53"/>
      <c r="F469" s="53"/>
      <c r="G469" s="54"/>
      <c r="H469" s="55"/>
    </row>
    <row r="470" spans="5:8" s="37" customFormat="1" x14ac:dyDescent="0.35">
      <c r="E470" s="53"/>
      <c r="F470" s="53"/>
      <c r="G470" s="54"/>
      <c r="H470" s="55"/>
    </row>
    <row r="471" spans="5:8" s="37" customFormat="1" x14ac:dyDescent="0.35">
      <c r="E471" s="53"/>
      <c r="F471" s="53"/>
      <c r="G471" s="54"/>
      <c r="H471" s="55"/>
    </row>
    <row r="472" spans="5:8" s="37" customFormat="1" x14ac:dyDescent="0.35">
      <c r="E472" s="53"/>
      <c r="F472" s="53"/>
      <c r="G472" s="54"/>
      <c r="H472" s="55"/>
    </row>
    <row r="473" spans="5:8" s="37" customFormat="1" x14ac:dyDescent="0.35">
      <c r="E473" s="53"/>
      <c r="F473" s="53"/>
      <c r="G473" s="54"/>
      <c r="H473" s="55"/>
    </row>
    <row r="474" spans="5:8" s="37" customFormat="1" x14ac:dyDescent="0.35">
      <c r="E474" s="53"/>
      <c r="F474" s="53"/>
      <c r="G474" s="54"/>
      <c r="H474" s="55"/>
    </row>
    <row r="475" spans="5:8" s="37" customFormat="1" x14ac:dyDescent="0.35">
      <c r="E475" s="53"/>
      <c r="F475" s="53"/>
      <c r="G475" s="54"/>
      <c r="H475" s="55"/>
    </row>
    <row r="476" spans="5:8" s="37" customFormat="1" x14ac:dyDescent="0.35">
      <c r="E476" s="53"/>
      <c r="F476" s="53"/>
      <c r="G476" s="54"/>
      <c r="H476" s="55"/>
    </row>
    <row r="477" spans="5:8" s="37" customFormat="1" x14ac:dyDescent="0.35">
      <c r="E477" s="53"/>
      <c r="F477" s="53"/>
      <c r="G477" s="54"/>
      <c r="H477" s="55"/>
    </row>
    <row r="478" spans="5:8" s="37" customFormat="1" x14ac:dyDescent="0.35">
      <c r="E478" s="53"/>
      <c r="F478" s="53"/>
      <c r="G478" s="54"/>
      <c r="H478" s="55"/>
    </row>
    <row r="479" spans="5:8" s="37" customFormat="1" x14ac:dyDescent="0.35">
      <c r="E479" s="53"/>
      <c r="F479" s="53"/>
      <c r="G479" s="54"/>
      <c r="H479" s="55"/>
    </row>
    <row r="480" spans="5:8" s="37" customFormat="1" x14ac:dyDescent="0.35">
      <c r="E480" s="53"/>
      <c r="F480" s="53"/>
      <c r="G480" s="54"/>
      <c r="H480" s="55"/>
    </row>
    <row r="481" spans="5:8" s="37" customFormat="1" x14ac:dyDescent="0.35">
      <c r="E481" s="53"/>
      <c r="F481" s="53"/>
      <c r="G481" s="54"/>
      <c r="H481" s="55"/>
    </row>
    <row r="482" spans="5:8" s="37" customFormat="1" x14ac:dyDescent="0.35">
      <c r="E482" s="53"/>
      <c r="F482" s="53"/>
      <c r="G482" s="54"/>
      <c r="H482" s="55"/>
    </row>
    <row r="483" spans="5:8" s="37" customFormat="1" x14ac:dyDescent="0.35">
      <c r="E483" s="53"/>
      <c r="F483" s="53"/>
      <c r="G483" s="54"/>
      <c r="H483" s="55"/>
    </row>
    <row r="484" spans="5:8" s="37" customFormat="1" x14ac:dyDescent="0.35">
      <c r="E484" s="53"/>
      <c r="F484" s="53"/>
      <c r="G484" s="54"/>
      <c r="H484" s="55"/>
    </row>
    <row r="485" spans="5:8" s="37" customFormat="1" x14ac:dyDescent="0.35">
      <c r="E485" s="53"/>
      <c r="F485" s="53"/>
      <c r="G485" s="54"/>
      <c r="H485" s="55"/>
    </row>
    <row r="486" spans="5:8" s="37" customFormat="1" x14ac:dyDescent="0.35">
      <c r="E486" s="53"/>
      <c r="F486" s="53"/>
      <c r="G486" s="54"/>
      <c r="H486" s="55"/>
    </row>
    <row r="487" spans="5:8" s="37" customFormat="1" x14ac:dyDescent="0.35">
      <c r="E487" s="53"/>
      <c r="F487" s="53"/>
      <c r="G487" s="54"/>
      <c r="H487" s="55"/>
    </row>
    <row r="488" spans="5:8" s="37" customFormat="1" x14ac:dyDescent="0.35">
      <c r="E488" s="53"/>
      <c r="F488" s="53"/>
      <c r="G488" s="54"/>
      <c r="H488" s="55"/>
    </row>
    <row r="489" spans="5:8" s="37" customFormat="1" x14ac:dyDescent="0.35">
      <c r="E489" s="53"/>
      <c r="F489" s="53"/>
      <c r="G489" s="54"/>
      <c r="H489" s="55"/>
    </row>
    <row r="490" spans="5:8" s="37" customFormat="1" x14ac:dyDescent="0.35">
      <c r="E490" s="53"/>
      <c r="F490" s="53"/>
      <c r="G490" s="54"/>
      <c r="H490" s="55"/>
    </row>
    <row r="491" spans="5:8" s="37" customFormat="1" x14ac:dyDescent="0.35">
      <c r="E491" s="53"/>
      <c r="F491" s="53"/>
      <c r="G491" s="54"/>
      <c r="H491" s="55"/>
    </row>
    <row r="492" spans="5:8" s="37" customFormat="1" x14ac:dyDescent="0.35">
      <c r="E492" s="53"/>
      <c r="F492" s="53"/>
      <c r="G492" s="54"/>
      <c r="H492" s="55"/>
    </row>
    <row r="493" spans="5:8" s="37" customFormat="1" x14ac:dyDescent="0.35">
      <c r="E493" s="53"/>
      <c r="F493" s="53"/>
      <c r="G493" s="54"/>
      <c r="H493" s="55"/>
    </row>
    <row r="494" spans="5:8" s="37" customFormat="1" x14ac:dyDescent="0.35">
      <c r="E494" s="53"/>
      <c r="F494" s="53"/>
      <c r="G494" s="54"/>
      <c r="H494" s="55"/>
    </row>
    <row r="495" spans="5:8" s="37" customFormat="1" x14ac:dyDescent="0.35">
      <c r="E495" s="53"/>
      <c r="F495" s="53"/>
      <c r="G495" s="54"/>
      <c r="H495" s="55"/>
    </row>
    <row r="496" spans="5:8" s="37" customFormat="1" x14ac:dyDescent="0.35">
      <c r="E496" s="53"/>
      <c r="F496" s="53"/>
      <c r="G496" s="54"/>
      <c r="H496" s="55"/>
    </row>
    <row r="497" spans="5:8" s="37" customFormat="1" x14ac:dyDescent="0.35">
      <c r="E497" s="53"/>
      <c r="F497" s="53"/>
      <c r="G497" s="54"/>
      <c r="H497" s="55"/>
    </row>
    <row r="498" spans="5:8" s="37" customFormat="1" x14ac:dyDescent="0.35">
      <c r="E498" s="53"/>
      <c r="F498" s="53"/>
      <c r="G498" s="54"/>
      <c r="H498" s="55"/>
    </row>
    <row r="499" spans="5:8" s="37" customFormat="1" x14ac:dyDescent="0.35">
      <c r="E499" s="53"/>
      <c r="F499" s="53"/>
      <c r="G499" s="54"/>
      <c r="H499" s="55"/>
    </row>
    <row r="500" spans="5:8" s="37" customFormat="1" x14ac:dyDescent="0.35">
      <c r="E500" s="53"/>
      <c r="F500" s="53"/>
      <c r="G500" s="54"/>
      <c r="H500" s="55"/>
    </row>
    <row r="501" spans="5:8" s="37" customFormat="1" x14ac:dyDescent="0.35">
      <c r="E501" s="53"/>
      <c r="F501" s="53"/>
      <c r="G501" s="54"/>
      <c r="H501" s="55"/>
    </row>
    <row r="502" spans="5:8" s="37" customFormat="1" x14ac:dyDescent="0.35">
      <c r="E502" s="53"/>
      <c r="F502" s="53"/>
      <c r="G502" s="54"/>
      <c r="H502" s="55"/>
    </row>
    <row r="503" spans="5:8" s="37" customFormat="1" x14ac:dyDescent="0.35">
      <c r="E503" s="53"/>
      <c r="F503" s="53"/>
      <c r="G503" s="54"/>
      <c r="H503" s="55"/>
    </row>
    <row r="504" spans="5:8" s="37" customFormat="1" x14ac:dyDescent="0.35">
      <c r="E504" s="53"/>
      <c r="F504" s="53"/>
      <c r="G504" s="54"/>
      <c r="H504" s="55"/>
    </row>
    <row r="505" spans="5:8" s="37" customFormat="1" x14ac:dyDescent="0.35">
      <c r="E505" s="53"/>
      <c r="F505" s="53"/>
      <c r="G505" s="54"/>
      <c r="H505" s="55"/>
    </row>
    <row r="506" spans="5:8" s="37" customFormat="1" x14ac:dyDescent="0.35">
      <c r="E506" s="53"/>
      <c r="F506" s="53"/>
      <c r="G506" s="54"/>
      <c r="H506" s="55"/>
    </row>
    <row r="507" spans="5:8" s="37" customFormat="1" x14ac:dyDescent="0.35">
      <c r="E507" s="53"/>
      <c r="F507" s="53"/>
      <c r="G507" s="54"/>
      <c r="H507" s="55"/>
    </row>
    <row r="508" spans="5:8" s="37" customFormat="1" x14ac:dyDescent="0.35">
      <c r="E508" s="53"/>
      <c r="F508" s="53"/>
      <c r="G508" s="54"/>
      <c r="H508" s="55"/>
    </row>
    <row r="509" spans="5:8" s="37" customFormat="1" x14ac:dyDescent="0.35">
      <c r="E509" s="53"/>
      <c r="F509" s="53"/>
      <c r="G509" s="54"/>
      <c r="H509" s="55"/>
    </row>
    <row r="510" spans="5:8" s="37" customFormat="1" x14ac:dyDescent="0.35">
      <c r="E510" s="53"/>
      <c r="F510" s="53"/>
      <c r="G510" s="54"/>
      <c r="H510" s="55"/>
    </row>
    <row r="511" spans="5:8" s="37" customFormat="1" x14ac:dyDescent="0.35">
      <c r="E511" s="53"/>
      <c r="F511" s="53"/>
      <c r="G511" s="54"/>
      <c r="H511" s="55"/>
    </row>
    <row r="512" spans="5:8" s="37" customFormat="1" x14ac:dyDescent="0.35">
      <c r="E512" s="53"/>
      <c r="F512" s="53"/>
      <c r="G512" s="54"/>
      <c r="H512" s="55"/>
    </row>
    <row r="513" spans="5:8" s="37" customFormat="1" x14ac:dyDescent="0.35">
      <c r="E513" s="53"/>
      <c r="F513" s="53"/>
      <c r="G513" s="54"/>
      <c r="H513" s="55"/>
    </row>
    <row r="514" spans="5:8" s="37" customFormat="1" x14ac:dyDescent="0.35">
      <c r="E514" s="53"/>
      <c r="F514" s="53"/>
      <c r="G514" s="54"/>
      <c r="H514" s="55"/>
    </row>
    <row r="515" spans="5:8" s="37" customFormat="1" x14ac:dyDescent="0.35">
      <c r="E515" s="53"/>
      <c r="F515" s="53"/>
      <c r="G515" s="54"/>
      <c r="H515" s="55"/>
    </row>
    <row r="516" spans="5:8" s="37" customFormat="1" x14ac:dyDescent="0.35">
      <c r="E516" s="53"/>
      <c r="F516" s="53"/>
      <c r="G516" s="54"/>
      <c r="H516" s="55"/>
    </row>
    <row r="517" spans="5:8" s="37" customFormat="1" x14ac:dyDescent="0.35">
      <c r="E517" s="53"/>
      <c r="F517" s="53"/>
      <c r="G517" s="54"/>
      <c r="H517" s="55"/>
    </row>
    <row r="518" spans="5:8" s="37" customFormat="1" x14ac:dyDescent="0.35">
      <c r="E518" s="53"/>
      <c r="F518" s="53"/>
      <c r="G518" s="54"/>
      <c r="H518" s="55"/>
    </row>
    <row r="519" spans="5:8" s="37" customFormat="1" x14ac:dyDescent="0.35">
      <c r="E519" s="53"/>
      <c r="F519" s="53"/>
      <c r="G519" s="54"/>
      <c r="H519" s="55"/>
    </row>
    <row r="520" spans="5:8" s="37" customFormat="1" x14ac:dyDescent="0.35">
      <c r="E520" s="53"/>
      <c r="F520" s="53"/>
      <c r="G520" s="54"/>
      <c r="H520" s="55"/>
    </row>
    <row r="521" spans="5:8" s="37" customFormat="1" x14ac:dyDescent="0.35">
      <c r="E521" s="53"/>
      <c r="F521" s="53"/>
      <c r="G521" s="54"/>
      <c r="H521" s="55"/>
    </row>
    <row r="522" spans="5:8" s="37" customFormat="1" x14ac:dyDescent="0.35">
      <c r="E522" s="53"/>
      <c r="F522" s="53"/>
      <c r="G522" s="54"/>
      <c r="H522" s="55"/>
    </row>
    <row r="523" spans="5:8" s="37" customFormat="1" x14ac:dyDescent="0.35">
      <c r="E523" s="53"/>
      <c r="F523" s="53"/>
      <c r="G523" s="54"/>
      <c r="H523" s="55"/>
    </row>
    <row r="524" spans="5:8" s="37" customFormat="1" x14ac:dyDescent="0.35">
      <c r="E524" s="53"/>
      <c r="F524" s="53"/>
      <c r="G524" s="54"/>
      <c r="H524" s="55"/>
    </row>
    <row r="525" spans="5:8" s="37" customFormat="1" x14ac:dyDescent="0.35">
      <c r="E525" s="53"/>
      <c r="F525" s="53"/>
      <c r="G525" s="54"/>
      <c r="H525" s="55"/>
    </row>
    <row r="526" spans="5:8" s="37" customFormat="1" x14ac:dyDescent="0.35">
      <c r="E526" s="53"/>
      <c r="F526" s="53"/>
      <c r="G526" s="54"/>
      <c r="H526" s="55"/>
    </row>
    <row r="527" spans="5:8" s="37" customFormat="1" x14ac:dyDescent="0.35">
      <c r="E527" s="53"/>
      <c r="F527" s="53"/>
      <c r="G527" s="54"/>
      <c r="H527" s="55"/>
    </row>
    <row r="528" spans="5:8" s="37" customFormat="1" x14ac:dyDescent="0.35">
      <c r="E528" s="53"/>
      <c r="F528" s="53"/>
      <c r="G528" s="54"/>
      <c r="H528" s="55"/>
    </row>
    <row r="529" spans="5:8" s="37" customFormat="1" x14ac:dyDescent="0.35">
      <c r="E529" s="53"/>
      <c r="F529" s="53"/>
      <c r="G529" s="54"/>
      <c r="H529" s="55"/>
    </row>
    <row r="530" spans="5:8" s="37" customFormat="1" x14ac:dyDescent="0.35">
      <c r="E530" s="53"/>
      <c r="F530" s="53"/>
      <c r="G530" s="54"/>
      <c r="H530" s="55"/>
    </row>
    <row r="531" spans="5:8" s="37" customFormat="1" x14ac:dyDescent="0.35">
      <c r="E531" s="53"/>
      <c r="F531" s="53"/>
      <c r="G531" s="54"/>
      <c r="H531" s="55"/>
    </row>
    <row r="532" spans="5:8" s="37" customFormat="1" x14ac:dyDescent="0.35">
      <c r="E532" s="53"/>
      <c r="F532" s="53"/>
      <c r="G532" s="54"/>
      <c r="H532" s="55"/>
    </row>
    <row r="533" spans="5:8" s="37" customFormat="1" x14ac:dyDescent="0.35">
      <c r="E533" s="53"/>
      <c r="F533" s="53"/>
      <c r="G533" s="54"/>
      <c r="H533" s="55"/>
    </row>
    <row r="534" spans="5:8" s="37" customFormat="1" x14ac:dyDescent="0.35">
      <c r="E534" s="53"/>
      <c r="F534" s="53"/>
      <c r="G534" s="54"/>
      <c r="H534" s="55"/>
    </row>
    <row r="535" spans="5:8" s="37" customFormat="1" x14ac:dyDescent="0.35">
      <c r="E535" s="53"/>
      <c r="F535" s="53"/>
      <c r="G535" s="54"/>
      <c r="H535" s="55"/>
    </row>
    <row r="536" spans="5:8" s="37" customFormat="1" x14ac:dyDescent="0.35">
      <c r="E536" s="53"/>
      <c r="F536" s="53"/>
      <c r="G536" s="54"/>
      <c r="H536" s="55"/>
    </row>
    <row r="537" spans="5:8" s="37" customFormat="1" x14ac:dyDescent="0.35">
      <c r="E537" s="53"/>
      <c r="F537" s="53"/>
      <c r="G537" s="54"/>
      <c r="H537" s="55"/>
    </row>
    <row r="538" spans="5:8" s="37" customFormat="1" x14ac:dyDescent="0.35">
      <c r="E538" s="53"/>
      <c r="F538" s="53"/>
      <c r="G538" s="54"/>
      <c r="H538" s="55"/>
    </row>
    <row r="539" spans="5:8" s="37" customFormat="1" x14ac:dyDescent="0.35">
      <c r="E539" s="53"/>
      <c r="F539" s="53"/>
      <c r="G539" s="54"/>
      <c r="H539" s="55"/>
    </row>
    <row r="540" spans="5:8" s="37" customFormat="1" x14ac:dyDescent="0.35">
      <c r="E540" s="53"/>
      <c r="F540" s="53"/>
      <c r="G540" s="54"/>
      <c r="H540" s="55"/>
    </row>
    <row r="541" spans="5:8" s="37" customFormat="1" x14ac:dyDescent="0.35">
      <c r="E541" s="53"/>
      <c r="F541" s="53"/>
      <c r="G541" s="54"/>
      <c r="H541" s="55"/>
    </row>
    <row r="542" spans="5:8" s="37" customFormat="1" x14ac:dyDescent="0.35">
      <c r="E542" s="53"/>
      <c r="F542" s="53"/>
      <c r="G542" s="54"/>
      <c r="H542" s="55"/>
    </row>
    <row r="543" spans="5:8" s="37" customFormat="1" x14ac:dyDescent="0.35">
      <c r="E543" s="53"/>
      <c r="F543" s="53"/>
      <c r="G543" s="54"/>
      <c r="H543" s="55"/>
    </row>
    <row r="544" spans="5:8" s="37" customFormat="1" x14ac:dyDescent="0.35">
      <c r="E544" s="53"/>
      <c r="F544" s="53"/>
      <c r="G544" s="54"/>
      <c r="H544" s="55"/>
    </row>
    <row r="545" spans="5:8" s="37" customFormat="1" x14ac:dyDescent="0.35">
      <c r="E545" s="53"/>
      <c r="F545" s="53"/>
      <c r="G545" s="54"/>
      <c r="H545" s="55"/>
    </row>
    <row r="546" spans="5:8" s="37" customFormat="1" x14ac:dyDescent="0.35">
      <c r="E546" s="53"/>
      <c r="F546" s="53"/>
      <c r="G546" s="54"/>
      <c r="H546" s="55"/>
    </row>
    <row r="547" spans="5:8" s="37" customFormat="1" x14ac:dyDescent="0.35">
      <c r="E547" s="53"/>
      <c r="F547" s="53"/>
      <c r="G547" s="54"/>
      <c r="H547" s="55"/>
    </row>
    <row r="548" spans="5:8" s="37" customFormat="1" x14ac:dyDescent="0.35">
      <c r="E548" s="53"/>
      <c r="F548" s="53"/>
      <c r="G548" s="54"/>
      <c r="H548" s="55"/>
    </row>
    <row r="549" spans="5:8" s="37" customFormat="1" x14ac:dyDescent="0.35">
      <c r="E549" s="53"/>
      <c r="F549" s="53"/>
      <c r="G549" s="54"/>
      <c r="H549" s="55"/>
    </row>
    <row r="550" spans="5:8" s="37" customFormat="1" x14ac:dyDescent="0.35">
      <c r="E550" s="53"/>
      <c r="F550" s="53"/>
      <c r="G550" s="54"/>
      <c r="H550" s="55"/>
    </row>
    <row r="551" spans="5:8" s="37" customFormat="1" x14ac:dyDescent="0.35">
      <c r="E551" s="53"/>
      <c r="F551" s="53"/>
      <c r="G551" s="54"/>
      <c r="H551" s="55"/>
    </row>
    <row r="552" spans="5:8" s="37" customFormat="1" x14ac:dyDescent="0.35">
      <c r="E552" s="53"/>
      <c r="F552" s="53"/>
      <c r="G552" s="54"/>
      <c r="H552" s="55"/>
    </row>
    <row r="553" spans="5:8" s="37" customFormat="1" x14ac:dyDescent="0.35">
      <c r="E553" s="53"/>
      <c r="F553" s="53"/>
      <c r="G553" s="54"/>
      <c r="H553" s="55"/>
    </row>
    <row r="554" spans="5:8" s="37" customFormat="1" x14ac:dyDescent="0.35">
      <c r="E554" s="53"/>
      <c r="F554" s="53"/>
      <c r="G554" s="54"/>
      <c r="H554" s="55"/>
    </row>
    <row r="555" spans="5:8" s="37" customFormat="1" x14ac:dyDescent="0.35">
      <c r="E555" s="53"/>
      <c r="F555" s="53"/>
      <c r="G555" s="54"/>
      <c r="H555" s="55"/>
    </row>
    <row r="556" spans="5:8" s="37" customFormat="1" x14ac:dyDescent="0.35">
      <c r="E556" s="53"/>
      <c r="F556" s="53"/>
      <c r="G556" s="54"/>
      <c r="H556" s="55"/>
    </row>
    <row r="557" spans="5:8" s="37" customFormat="1" x14ac:dyDescent="0.35">
      <c r="E557" s="53"/>
      <c r="F557" s="53"/>
      <c r="G557" s="54"/>
      <c r="H557" s="55"/>
    </row>
    <row r="558" spans="5:8" s="37" customFormat="1" x14ac:dyDescent="0.35">
      <c r="E558" s="53"/>
      <c r="F558" s="53"/>
      <c r="G558" s="54"/>
      <c r="H558" s="55"/>
    </row>
    <row r="559" spans="5:8" s="37" customFormat="1" x14ac:dyDescent="0.35">
      <c r="E559" s="53"/>
      <c r="F559" s="53"/>
      <c r="G559" s="54"/>
      <c r="H559" s="55"/>
    </row>
    <row r="560" spans="5:8" s="37" customFormat="1" x14ac:dyDescent="0.35">
      <c r="E560" s="53"/>
      <c r="F560" s="53"/>
      <c r="G560" s="54"/>
      <c r="H560" s="55"/>
    </row>
    <row r="561" spans="5:8" s="37" customFormat="1" x14ac:dyDescent="0.35">
      <c r="E561" s="53"/>
      <c r="F561" s="53"/>
      <c r="G561" s="54"/>
      <c r="H561" s="55"/>
    </row>
    <row r="562" spans="5:8" s="37" customFormat="1" x14ac:dyDescent="0.35">
      <c r="E562" s="53"/>
      <c r="F562" s="53"/>
      <c r="G562" s="54"/>
      <c r="H562" s="55"/>
    </row>
    <row r="563" spans="5:8" s="37" customFormat="1" x14ac:dyDescent="0.35">
      <c r="E563" s="53"/>
      <c r="F563" s="53"/>
      <c r="G563" s="54"/>
      <c r="H563" s="55"/>
    </row>
    <row r="564" spans="5:8" s="37" customFormat="1" x14ac:dyDescent="0.35">
      <c r="E564" s="53"/>
      <c r="F564" s="53"/>
      <c r="G564" s="54"/>
      <c r="H564" s="55"/>
    </row>
    <row r="565" spans="5:8" s="37" customFormat="1" x14ac:dyDescent="0.35">
      <c r="E565" s="53"/>
      <c r="F565" s="53"/>
      <c r="G565" s="54"/>
      <c r="H565" s="55"/>
    </row>
    <row r="566" spans="5:8" s="37" customFormat="1" x14ac:dyDescent="0.35">
      <c r="E566" s="53"/>
      <c r="F566" s="53"/>
      <c r="G566" s="54"/>
      <c r="H566" s="55"/>
    </row>
    <row r="567" spans="5:8" s="37" customFormat="1" x14ac:dyDescent="0.35">
      <c r="E567" s="53"/>
      <c r="F567" s="53"/>
      <c r="G567" s="54"/>
      <c r="H567" s="55"/>
    </row>
    <row r="568" spans="5:8" s="37" customFormat="1" x14ac:dyDescent="0.35">
      <c r="E568" s="53"/>
      <c r="F568" s="53"/>
      <c r="G568" s="54"/>
      <c r="H568" s="55"/>
    </row>
    <row r="569" spans="5:8" s="37" customFormat="1" x14ac:dyDescent="0.35">
      <c r="E569" s="53"/>
      <c r="F569" s="53"/>
      <c r="G569" s="54"/>
      <c r="H569" s="55"/>
    </row>
    <row r="570" spans="5:8" s="37" customFormat="1" x14ac:dyDescent="0.35">
      <c r="E570" s="53"/>
      <c r="F570" s="53"/>
      <c r="G570" s="54"/>
      <c r="H570" s="55"/>
    </row>
    <row r="571" spans="5:8" s="37" customFormat="1" x14ac:dyDescent="0.35">
      <c r="E571" s="53"/>
      <c r="F571" s="53"/>
      <c r="G571" s="54"/>
      <c r="H571" s="55"/>
    </row>
    <row r="572" spans="5:8" s="37" customFormat="1" x14ac:dyDescent="0.35">
      <c r="E572" s="53"/>
      <c r="F572" s="53"/>
      <c r="G572" s="54"/>
      <c r="H572" s="55"/>
    </row>
    <row r="573" spans="5:8" s="37" customFormat="1" x14ac:dyDescent="0.35">
      <c r="E573" s="53"/>
      <c r="F573" s="53"/>
      <c r="G573" s="54"/>
      <c r="H573" s="55"/>
    </row>
    <row r="574" spans="5:8" s="37" customFormat="1" x14ac:dyDescent="0.35">
      <c r="E574" s="53"/>
      <c r="F574" s="53"/>
      <c r="G574" s="54"/>
      <c r="H574" s="55"/>
    </row>
    <row r="575" spans="5:8" s="37" customFormat="1" x14ac:dyDescent="0.35">
      <c r="E575" s="53"/>
      <c r="F575" s="53"/>
      <c r="G575" s="54"/>
      <c r="H575" s="55"/>
    </row>
    <row r="576" spans="5:8" s="37" customFormat="1" x14ac:dyDescent="0.35">
      <c r="E576" s="53"/>
      <c r="F576" s="53"/>
      <c r="G576" s="54"/>
      <c r="H576" s="55"/>
    </row>
    <row r="577" spans="5:8" s="37" customFormat="1" x14ac:dyDescent="0.35">
      <c r="E577" s="53"/>
      <c r="F577" s="53"/>
      <c r="G577" s="54"/>
      <c r="H577" s="55"/>
    </row>
    <row r="578" spans="5:8" s="37" customFormat="1" x14ac:dyDescent="0.35">
      <c r="E578" s="53"/>
      <c r="F578" s="53"/>
      <c r="G578" s="54"/>
      <c r="H578" s="55"/>
    </row>
    <row r="579" spans="5:8" s="37" customFormat="1" x14ac:dyDescent="0.35">
      <c r="E579" s="53"/>
      <c r="F579" s="53"/>
      <c r="G579" s="54"/>
      <c r="H579" s="55"/>
    </row>
    <row r="580" spans="5:8" s="37" customFormat="1" x14ac:dyDescent="0.35">
      <c r="E580" s="53"/>
      <c r="F580" s="53"/>
      <c r="G580" s="54"/>
      <c r="H580" s="55"/>
    </row>
    <row r="581" spans="5:8" s="37" customFormat="1" x14ac:dyDescent="0.35">
      <c r="E581" s="53"/>
      <c r="F581" s="53"/>
      <c r="G581" s="54"/>
      <c r="H581" s="55"/>
    </row>
    <row r="582" spans="5:8" s="37" customFormat="1" x14ac:dyDescent="0.35">
      <c r="E582" s="53"/>
      <c r="F582" s="53"/>
      <c r="G582" s="54"/>
      <c r="H582" s="55"/>
    </row>
    <row r="583" spans="5:8" s="37" customFormat="1" x14ac:dyDescent="0.35">
      <c r="E583" s="53"/>
      <c r="F583" s="53"/>
      <c r="G583" s="54"/>
      <c r="H583" s="55"/>
    </row>
    <row r="584" spans="5:8" s="37" customFormat="1" x14ac:dyDescent="0.35">
      <c r="E584" s="53"/>
      <c r="F584" s="53"/>
      <c r="G584" s="54"/>
      <c r="H584" s="55"/>
    </row>
    <row r="585" spans="5:8" s="37" customFormat="1" x14ac:dyDescent="0.35">
      <c r="E585" s="53"/>
      <c r="F585" s="53"/>
      <c r="G585" s="54"/>
      <c r="H585" s="55"/>
    </row>
    <row r="586" spans="5:8" s="37" customFormat="1" x14ac:dyDescent="0.35">
      <c r="E586" s="53"/>
      <c r="F586" s="53"/>
      <c r="G586" s="54"/>
      <c r="H586" s="55"/>
    </row>
    <row r="587" spans="5:8" s="37" customFormat="1" x14ac:dyDescent="0.35">
      <c r="E587" s="53"/>
      <c r="F587" s="53"/>
      <c r="G587" s="54"/>
      <c r="H587" s="55"/>
    </row>
    <row r="588" spans="5:8" s="37" customFormat="1" x14ac:dyDescent="0.35">
      <c r="E588" s="53"/>
      <c r="F588" s="53"/>
      <c r="G588" s="54"/>
      <c r="H588" s="55"/>
    </row>
    <row r="589" spans="5:8" s="37" customFormat="1" x14ac:dyDescent="0.35">
      <c r="E589" s="53"/>
      <c r="F589" s="53"/>
      <c r="G589" s="54"/>
      <c r="H589" s="55"/>
    </row>
    <row r="590" spans="5:8" s="37" customFormat="1" x14ac:dyDescent="0.35">
      <c r="E590" s="53"/>
      <c r="F590" s="53"/>
      <c r="G590" s="54"/>
      <c r="H590" s="55"/>
    </row>
    <row r="591" spans="5:8" s="37" customFormat="1" x14ac:dyDescent="0.35">
      <c r="E591" s="53"/>
      <c r="F591" s="53"/>
      <c r="G591" s="54"/>
      <c r="H591" s="55"/>
    </row>
    <row r="592" spans="5:8" s="37" customFormat="1" x14ac:dyDescent="0.35">
      <c r="E592" s="53"/>
      <c r="F592" s="53"/>
      <c r="G592" s="54"/>
      <c r="H592" s="55"/>
    </row>
    <row r="593" spans="5:8" s="37" customFormat="1" x14ac:dyDescent="0.35">
      <c r="E593" s="53"/>
      <c r="F593" s="53"/>
      <c r="G593" s="54"/>
      <c r="H593" s="55"/>
    </row>
    <row r="594" spans="5:8" s="37" customFormat="1" x14ac:dyDescent="0.35">
      <c r="E594" s="53"/>
      <c r="F594" s="53"/>
      <c r="G594" s="54"/>
      <c r="H594" s="55"/>
    </row>
    <row r="595" spans="5:8" s="37" customFormat="1" x14ac:dyDescent="0.35">
      <c r="E595" s="53"/>
      <c r="F595" s="53"/>
      <c r="G595" s="54"/>
      <c r="H595" s="55"/>
    </row>
    <row r="596" spans="5:8" s="37" customFormat="1" x14ac:dyDescent="0.35">
      <c r="E596" s="53"/>
      <c r="F596" s="53"/>
      <c r="G596" s="54"/>
      <c r="H596" s="55"/>
    </row>
    <row r="597" spans="5:8" s="37" customFormat="1" x14ac:dyDescent="0.35">
      <c r="E597" s="53"/>
      <c r="F597" s="53"/>
      <c r="G597" s="54"/>
      <c r="H597" s="55"/>
    </row>
    <row r="598" spans="5:8" s="37" customFormat="1" x14ac:dyDescent="0.35">
      <c r="E598" s="53"/>
      <c r="F598" s="53"/>
      <c r="G598" s="54"/>
      <c r="H598" s="55"/>
    </row>
    <row r="599" spans="5:8" s="37" customFormat="1" x14ac:dyDescent="0.35">
      <c r="E599" s="53"/>
      <c r="F599" s="53"/>
      <c r="G599" s="54"/>
      <c r="H599" s="55"/>
    </row>
    <row r="600" spans="5:8" s="37" customFormat="1" x14ac:dyDescent="0.35">
      <c r="E600" s="53"/>
      <c r="F600" s="53"/>
      <c r="G600" s="54"/>
      <c r="H600" s="55"/>
    </row>
    <row r="601" spans="5:8" s="37" customFormat="1" x14ac:dyDescent="0.35">
      <c r="E601" s="53"/>
      <c r="F601" s="53"/>
      <c r="G601" s="54"/>
      <c r="H601" s="55"/>
    </row>
    <row r="602" spans="5:8" s="37" customFormat="1" x14ac:dyDescent="0.35">
      <c r="E602" s="53"/>
      <c r="F602" s="53"/>
      <c r="G602" s="54"/>
      <c r="H602" s="55"/>
    </row>
    <row r="603" spans="5:8" s="37" customFormat="1" x14ac:dyDescent="0.35">
      <c r="E603" s="53"/>
      <c r="F603" s="53"/>
      <c r="G603" s="54"/>
      <c r="H603" s="55"/>
    </row>
    <row r="604" spans="5:8" s="37" customFormat="1" x14ac:dyDescent="0.35">
      <c r="E604" s="53"/>
      <c r="F604" s="53"/>
      <c r="G604" s="54"/>
      <c r="H604" s="55"/>
    </row>
    <row r="605" spans="5:8" s="37" customFormat="1" x14ac:dyDescent="0.35">
      <c r="E605" s="53"/>
      <c r="F605" s="53"/>
      <c r="G605" s="54"/>
      <c r="H605" s="55"/>
    </row>
    <row r="606" spans="5:8" s="37" customFormat="1" x14ac:dyDescent="0.35">
      <c r="E606" s="53"/>
      <c r="F606" s="53"/>
      <c r="G606" s="54"/>
      <c r="H606" s="55"/>
    </row>
    <row r="607" spans="5:8" s="37" customFormat="1" x14ac:dyDescent="0.35">
      <c r="E607" s="53"/>
      <c r="F607" s="53"/>
      <c r="G607" s="54"/>
      <c r="H607" s="55"/>
    </row>
    <row r="608" spans="5:8" s="37" customFormat="1" x14ac:dyDescent="0.35">
      <c r="E608" s="53"/>
      <c r="F608" s="53"/>
      <c r="G608" s="54"/>
      <c r="H608" s="55"/>
    </row>
    <row r="609" spans="5:8" s="37" customFormat="1" x14ac:dyDescent="0.35">
      <c r="E609" s="53"/>
      <c r="F609" s="53"/>
      <c r="G609" s="54"/>
      <c r="H609" s="55"/>
    </row>
    <row r="610" spans="5:8" s="37" customFormat="1" x14ac:dyDescent="0.35">
      <c r="E610" s="53"/>
      <c r="F610" s="53"/>
      <c r="G610" s="54"/>
      <c r="H610" s="55"/>
    </row>
    <row r="611" spans="5:8" s="37" customFormat="1" x14ac:dyDescent="0.35">
      <c r="E611" s="53"/>
      <c r="F611" s="53"/>
      <c r="G611" s="54"/>
      <c r="H611" s="55"/>
    </row>
    <row r="612" spans="5:8" s="37" customFormat="1" x14ac:dyDescent="0.35">
      <c r="E612" s="53"/>
      <c r="F612" s="53"/>
      <c r="G612" s="54"/>
      <c r="H612" s="55"/>
    </row>
    <row r="613" spans="5:8" s="37" customFormat="1" x14ac:dyDescent="0.35">
      <c r="E613" s="53"/>
      <c r="F613" s="53"/>
      <c r="G613" s="54"/>
      <c r="H613" s="55"/>
    </row>
    <row r="614" spans="5:8" s="37" customFormat="1" x14ac:dyDescent="0.35">
      <c r="E614" s="53"/>
      <c r="F614" s="53"/>
      <c r="G614" s="54"/>
      <c r="H614" s="55"/>
    </row>
    <row r="615" spans="5:8" s="37" customFormat="1" x14ac:dyDescent="0.35">
      <c r="E615" s="53"/>
      <c r="F615" s="53"/>
      <c r="G615" s="54"/>
      <c r="H615" s="55"/>
    </row>
    <row r="616" spans="5:8" s="37" customFormat="1" x14ac:dyDescent="0.35">
      <c r="E616" s="53"/>
      <c r="F616" s="53"/>
      <c r="G616" s="54"/>
      <c r="H616" s="55"/>
    </row>
    <row r="617" spans="5:8" s="37" customFormat="1" x14ac:dyDescent="0.35">
      <c r="E617" s="53"/>
      <c r="F617" s="53"/>
      <c r="G617" s="54"/>
      <c r="H617" s="55"/>
    </row>
    <row r="618" spans="5:8" s="37" customFormat="1" x14ac:dyDescent="0.35">
      <c r="E618" s="53"/>
      <c r="F618" s="53"/>
      <c r="G618" s="54"/>
      <c r="H618" s="55"/>
    </row>
    <row r="619" spans="5:8" s="37" customFormat="1" x14ac:dyDescent="0.35">
      <c r="E619" s="53"/>
      <c r="F619" s="53"/>
      <c r="G619" s="54"/>
      <c r="H619" s="55"/>
    </row>
    <row r="620" spans="5:8" s="37" customFormat="1" x14ac:dyDescent="0.35">
      <c r="E620" s="53"/>
      <c r="F620" s="53"/>
      <c r="G620" s="54"/>
      <c r="H620" s="55"/>
    </row>
    <row r="621" spans="5:8" s="37" customFormat="1" x14ac:dyDescent="0.35">
      <c r="E621" s="53"/>
      <c r="F621" s="53"/>
      <c r="G621" s="54"/>
      <c r="H621" s="55"/>
    </row>
    <row r="622" spans="5:8" s="37" customFormat="1" x14ac:dyDescent="0.35">
      <c r="E622" s="53"/>
      <c r="F622" s="53"/>
      <c r="G622" s="54"/>
      <c r="H622" s="55"/>
    </row>
    <row r="623" spans="5:8" s="37" customFormat="1" x14ac:dyDescent="0.35">
      <c r="E623" s="53"/>
      <c r="F623" s="53"/>
      <c r="G623" s="54"/>
      <c r="H623" s="55"/>
    </row>
    <row r="624" spans="5:8" s="37" customFormat="1" x14ac:dyDescent="0.35">
      <c r="E624" s="53"/>
      <c r="F624" s="53"/>
      <c r="G624" s="54"/>
      <c r="H624" s="55"/>
    </row>
    <row r="625" spans="5:8" s="37" customFormat="1" x14ac:dyDescent="0.35">
      <c r="E625" s="53"/>
      <c r="F625" s="53"/>
      <c r="G625" s="54"/>
      <c r="H625" s="55"/>
    </row>
    <row r="626" spans="5:8" s="37" customFormat="1" x14ac:dyDescent="0.35">
      <c r="E626" s="53"/>
      <c r="F626" s="53"/>
      <c r="G626" s="54"/>
      <c r="H626" s="55"/>
    </row>
    <row r="627" spans="5:8" s="37" customFormat="1" x14ac:dyDescent="0.35">
      <c r="E627" s="53"/>
      <c r="F627" s="53"/>
      <c r="G627" s="54"/>
      <c r="H627" s="55"/>
    </row>
    <row r="628" spans="5:8" s="37" customFormat="1" x14ac:dyDescent="0.35">
      <c r="E628" s="53"/>
      <c r="F628" s="53"/>
      <c r="G628" s="54"/>
      <c r="H628" s="55"/>
    </row>
    <row r="629" spans="5:8" s="37" customFormat="1" x14ac:dyDescent="0.35">
      <c r="E629" s="53"/>
      <c r="F629" s="53"/>
      <c r="G629" s="54"/>
      <c r="H629" s="55"/>
    </row>
    <row r="630" spans="5:8" s="37" customFormat="1" x14ac:dyDescent="0.35">
      <c r="E630" s="53"/>
      <c r="F630" s="53"/>
      <c r="G630" s="54"/>
      <c r="H630" s="55"/>
    </row>
    <row r="631" spans="5:8" s="37" customFormat="1" x14ac:dyDescent="0.35">
      <c r="E631" s="53"/>
      <c r="F631" s="53"/>
      <c r="G631" s="54"/>
      <c r="H631" s="55"/>
    </row>
    <row r="632" spans="5:8" s="37" customFormat="1" x14ac:dyDescent="0.35">
      <c r="E632" s="53"/>
      <c r="F632" s="53"/>
      <c r="G632" s="54"/>
      <c r="H632" s="55"/>
    </row>
    <row r="633" spans="5:8" s="37" customFormat="1" x14ac:dyDescent="0.35">
      <c r="E633" s="53"/>
      <c r="F633" s="53"/>
      <c r="G633" s="54"/>
      <c r="H633" s="55"/>
    </row>
    <row r="634" spans="5:8" s="37" customFormat="1" x14ac:dyDescent="0.35">
      <c r="E634" s="53"/>
      <c r="F634" s="53"/>
      <c r="G634" s="54"/>
      <c r="H634" s="55"/>
    </row>
    <row r="635" spans="5:8" s="37" customFormat="1" x14ac:dyDescent="0.35">
      <c r="E635" s="53"/>
      <c r="F635" s="53"/>
      <c r="G635" s="54"/>
      <c r="H635" s="55"/>
    </row>
    <row r="636" spans="5:8" s="37" customFormat="1" x14ac:dyDescent="0.35">
      <c r="E636" s="53"/>
      <c r="F636" s="53"/>
      <c r="G636" s="54"/>
      <c r="H636" s="55"/>
    </row>
    <row r="637" spans="5:8" s="37" customFormat="1" x14ac:dyDescent="0.35">
      <c r="E637" s="53"/>
      <c r="F637" s="53"/>
      <c r="G637" s="54"/>
      <c r="H637" s="55"/>
    </row>
    <row r="638" spans="5:8" s="37" customFormat="1" x14ac:dyDescent="0.35">
      <c r="E638" s="53"/>
      <c r="F638" s="53"/>
      <c r="G638" s="54"/>
      <c r="H638" s="55"/>
    </row>
    <row r="639" spans="5:8" s="37" customFormat="1" x14ac:dyDescent="0.35">
      <c r="E639" s="53"/>
      <c r="F639" s="53"/>
      <c r="G639" s="54"/>
      <c r="H639" s="55"/>
    </row>
    <row r="640" spans="5:8" s="37" customFormat="1" x14ac:dyDescent="0.35">
      <c r="E640" s="53"/>
      <c r="F640" s="53"/>
      <c r="G640" s="54"/>
      <c r="H640" s="55"/>
    </row>
    <row r="641" spans="5:8" s="37" customFormat="1" x14ac:dyDescent="0.35">
      <c r="E641" s="53"/>
      <c r="F641" s="53"/>
      <c r="G641" s="54"/>
      <c r="H641" s="55"/>
    </row>
    <row r="642" spans="5:8" s="37" customFormat="1" x14ac:dyDescent="0.35">
      <c r="E642" s="53"/>
      <c r="F642" s="53"/>
      <c r="G642" s="54"/>
      <c r="H642" s="55"/>
    </row>
    <row r="643" spans="5:8" s="37" customFormat="1" x14ac:dyDescent="0.35">
      <c r="E643" s="53"/>
      <c r="F643" s="53"/>
      <c r="G643" s="54"/>
      <c r="H643" s="55"/>
    </row>
    <row r="644" spans="5:8" s="37" customFormat="1" x14ac:dyDescent="0.35">
      <c r="E644" s="53"/>
      <c r="F644" s="53"/>
      <c r="G644" s="54"/>
      <c r="H644" s="55"/>
    </row>
    <row r="645" spans="5:8" s="37" customFormat="1" x14ac:dyDescent="0.35">
      <c r="E645" s="53"/>
      <c r="F645" s="53"/>
      <c r="G645" s="54"/>
      <c r="H645" s="55"/>
    </row>
    <row r="646" spans="5:8" s="37" customFormat="1" x14ac:dyDescent="0.35">
      <c r="E646" s="53"/>
      <c r="F646" s="53"/>
      <c r="G646" s="54"/>
      <c r="H646" s="55"/>
    </row>
    <row r="647" spans="5:8" s="37" customFormat="1" x14ac:dyDescent="0.35">
      <c r="E647" s="53"/>
      <c r="F647" s="53"/>
      <c r="G647" s="54"/>
      <c r="H647" s="55"/>
    </row>
    <row r="648" spans="5:8" s="37" customFormat="1" x14ac:dyDescent="0.35">
      <c r="E648" s="53"/>
      <c r="F648" s="53"/>
      <c r="G648" s="54"/>
      <c r="H648" s="55"/>
    </row>
    <row r="649" spans="5:8" s="37" customFormat="1" x14ac:dyDescent="0.35">
      <c r="E649" s="53"/>
      <c r="F649" s="53"/>
      <c r="G649" s="54"/>
      <c r="H649" s="55"/>
    </row>
    <row r="650" spans="5:8" s="37" customFormat="1" x14ac:dyDescent="0.35">
      <c r="E650" s="53"/>
      <c r="F650" s="53"/>
      <c r="G650" s="54"/>
      <c r="H650" s="55"/>
    </row>
    <row r="651" spans="5:8" s="37" customFormat="1" x14ac:dyDescent="0.35">
      <c r="E651" s="53"/>
      <c r="F651" s="53"/>
      <c r="G651" s="54"/>
      <c r="H651" s="55"/>
    </row>
    <row r="652" spans="5:8" s="37" customFormat="1" x14ac:dyDescent="0.35">
      <c r="E652" s="53"/>
      <c r="F652" s="53"/>
      <c r="G652" s="54"/>
      <c r="H652" s="55"/>
    </row>
    <row r="653" spans="5:8" s="37" customFormat="1" x14ac:dyDescent="0.35">
      <c r="E653" s="53"/>
      <c r="F653" s="53"/>
      <c r="G653" s="54"/>
      <c r="H653" s="55"/>
    </row>
    <row r="654" spans="5:8" s="37" customFormat="1" x14ac:dyDescent="0.35">
      <c r="E654" s="53"/>
      <c r="F654" s="53"/>
      <c r="G654" s="54"/>
      <c r="H654" s="55"/>
    </row>
    <row r="655" spans="5:8" s="37" customFormat="1" x14ac:dyDescent="0.35">
      <c r="E655" s="53"/>
      <c r="F655" s="53"/>
      <c r="G655" s="54"/>
      <c r="H655" s="55"/>
    </row>
    <row r="656" spans="5:8" s="37" customFormat="1" x14ac:dyDescent="0.35">
      <c r="E656" s="53"/>
      <c r="F656" s="53"/>
      <c r="G656" s="54"/>
      <c r="H656" s="55"/>
    </row>
    <row r="657" spans="5:8" s="37" customFormat="1" x14ac:dyDescent="0.35">
      <c r="E657" s="53"/>
      <c r="F657" s="53"/>
      <c r="G657" s="54"/>
      <c r="H657" s="55"/>
    </row>
    <row r="658" spans="5:8" s="37" customFormat="1" x14ac:dyDescent="0.35">
      <c r="E658" s="53"/>
      <c r="F658" s="53"/>
      <c r="G658" s="54"/>
      <c r="H658" s="55"/>
    </row>
    <row r="659" spans="5:8" s="37" customFormat="1" x14ac:dyDescent="0.35">
      <c r="E659" s="53"/>
      <c r="F659" s="53"/>
      <c r="G659" s="54"/>
      <c r="H659" s="55"/>
    </row>
    <row r="660" spans="5:8" s="37" customFormat="1" x14ac:dyDescent="0.35">
      <c r="E660" s="53"/>
      <c r="F660" s="53"/>
      <c r="G660" s="54"/>
      <c r="H660" s="55"/>
    </row>
    <row r="661" spans="5:8" s="37" customFormat="1" x14ac:dyDescent="0.35">
      <c r="E661" s="53"/>
      <c r="F661" s="53"/>
      <c r="G661" s="54"/>
      <c r="H661" s="55"/>
    </row>
    <row r="662" spans="5:8" s="37" customFormat="1" x14ac:dyDescent="0.35">
      <c r="E662" s="53"/>
      <c r="F662" s="53"/>
      <c r="G662" s="54"/>
      <c r="H662" s="55"/>
    </row>
    <row r="663" spans="5:8" s="37" customFormat="1" x14ac:dyDescent="0.35">
      <c r="E663" s="53"/>
      <c r="F663" s="53"/>
      <c r="G663" s="54"/>
      <c r="H663" s="55"/>
    </row>
    <row r="664" spans="5:8" s="37" customFormat="1" x14ac:dyDescent="0.35">
      <c r="E664" s="53"/>
      <c r="F664" s="53"/>
      <c r="G664" s="54"/>
      <c r="H664" s="55"/>
    </row>
    <row r="665" spans="5:8" s="37" customFormat="1" x14ac:dyDescent="0.35">
      <c r="E665" s="53"/>
      <c r="F665" s="53"/>
      <c r="G665" s="54"/>
      <c r="H665" s="55"/>
    </row>
    <row r="666" spans="5:8" s="37" customFormat="1" x14ac:dyDescent="0.35">
      <c r="E666" s="53"/>
      <c r="F666" s="53"/>
      <c r="G666" s="54"/>
      <c r="H666" s="55"/>
    </row>
    <row r="667" spans="5:8" s="37" customFormat="1" x14ac:dyDescent="0.35">
      <c r="E667" s="53"/>
      <c r="F667" s="53"/>
      <c r="G667" s="54"/>
      <c r="H667" s="55"/>
    </row>
    <row r="668" spans="5:8" s="37" customFormat="1" x14ac:dyDescent="0.35">
      <c r="E668" s="53"/>
      <c r="F668" s="53"/>
      <c r="G668" s="54"/>
      <c r="H668" s="55"/>
    </row>
    <row r="669" spans="5:8" s="37" customFormat="1" x14ac:dyDescent="0.35">
      <c r="E669" s="53"/>
      <c r="F669" s="53"/>
      <c r="G669" s="54"/>
      <c r="H669" s="55"/>
    </row>
    <row r="670" spans="5:8" s="37" customFormat="1" x14ac:dyDescent="0.35">
      <c r="E670" s="53"/>
      <c r="F670" s="53"/>
      <c r="G670" s="54"/>
      <c r="H670" s="55"/>
    </row>
    <row r="671" spans="5:8" s="37" customFormat="1" x14ac:dyDescent="0.35">
      <c r="E671" s="53"/>
      <c r="F671" s="53"/>
      <c r="G671" s="54"/>
      <c r="H671" s="55"/>
    </row>
    <row r="672" spans="5:8" s="37" customFormat="1" x14ac:dyDescent="0.35">
      <c r="E672" s="53"/>
      <c r="F672" s="53"/>
      <c r="G672" s="54"/>
      <c r="H672" s="55"/>
    </row>
    <row r="673" spans="5:8" s="37" customFormat="1" x14ac:dyDescent="0.35">
      <c r="E673" s="53"/>
      <c r="F673" s="53"/>
      <c r="G673" s="54"/>
      <c r="H673" s="55"/>
    </row>
    <row r="674" spans="5:8" s="37" customFormat="1" x14ac:dyDescent="0.35">
      <c r="E674" s="53"/>
      <c r="F674" s="53"/>
      <c r="G674" s="54"/>
      <c r="H674" s="55"/>
    </row>
    <row r="675" spans="5:8" s="37" customFormat="1" x14ac:dyDescent="0.35">
      <c r="E675" s="53"/>
      <c r="F675" s="53"/>
      <c r="G675" s="54"/>
      <c r="H675" s="55"/>
    </row>
    <row r="676" spans="5:8" s="37" customFormat="1" x14ac:dyDescent="0.35">
      <c r="E676" s="53"/>
      <c r="F676" s="53"/>
      <c r="G676" s="54"/>
      <c r="H676" s="55"/>
    </row>
    <row r="677" spans="5:8" s="37" customFormat="1" x14ac:dyDescent="0.35">
      <c r="E677" s="53"/>
      <c r="F677" s="53"/>
      <c r="G677" s="54"/>
      <c r="H677" s="55"/>
    </row>
    <row r="678" spans="5:8" s="37" customFormat="1" x14ac:dyDescent="0.35">
      <c r="E678" s="53"/>
      <c r="F678" s="53"/>
      <c r="G678" s="54"/>
      <c r="H678" s="55"/>
    </row>
    <row r="679" spans="5:8" s="37" customFormat="1" x14ac:dyDescent="0.35">
      <c r="E679" s="53"/>
      <c r="F679" s="53"/>
      <c r="G679" s="54"/>
      <c r="H679" s="55"/>
    </row>
    <row r="680" spans="5:8" s="37" customFormat="1" x14ac:dyDescent="0.35">
      <c r="E680" s="53"/>
      <c r="F680" s="53"/>
      <c r="G680" s="54"/>
      <c r="H680" s="55"/>
    </row>
    <row r="681" spans="5:8" s="37" customFormat="1" x14ac:dyDescent="0.35">
      <c r="E681" s="53"/>
      <c r="F681" s="53"/>
      <c r="G681" s="54"/>
      <c r="H681" s="55"/>
    </row>
    <row r="682" spans="5:8" s="37" customFormat="1" x14ac:dyDescent="0.35">
      <c r="E682" s="53"/>
      <c r="F682" s="53"/>
      <c r="G682" s="54"/>
      <c r="H682" s="55"/>
    </row>
    <row r="683" spans="5:8" s="37" customFormat="1" x14ac:dyDescent="0.35">
      <c r="E683" s="53"/>
      <c r="F683" s="53"/>
      <c r="G683" s="54"/>
      <c r="H683" s="55"/>
    </row>
    <row r="684" spans="5:8" s="37" customFormat="1" x14ac:dyDescent="0.35">
      <c r="E684" s="53"/>
      <c r="F684" s="53"/>
      <c r="G684" s="54"/>
      <c r="H684" s="55"/>
    </row>
    <row r="685" spans="5:8" s="37" customFormat="1" x14ac:dyDescent="0.35">
      <c r="E685" s="53"/>
      <c r="F685" s="53"/>
      <c r="G685" s="54"/>
      <c r="H685" s="55"/>
    </row>
    <row r="686" spans="5:8" s="37" customFormat="1" x14ac:dyDescent="0.35">
      <c r="E686" s="53"/>
      <c r="F686" s="53"/>
      <c r="G686" s="54"/>
      <c r="H686" s="55"/>
    </row>
    <row r="687" spans="5:8" s="37" customFormat="1" x14ac:dyDescent="0.35">
      <c r="E687" s="53"/>
      <c r="F687" s="53"/>
      <c r="G687" s="54"/>
      <c r="H687" s="55"/>
    </row>
    <row r="688" spans="5:8" s="37" customFormat="1" x14ac:dyDescent="0.35">
      <c r="E688" s="53"/>
      <c r="F688" s="53"/>
      <c r="G688" s="54"/>
      <c r="H688" s="55"/>
    </row>
    <row r="689" spans="5:8" s="37" customFormat="1" x14ac:dyDescent="0.35">
      <c r="E689" s="53"/>
      <c r="F689" s="53"/>
      <c r="G689" s="54"/>
      <c r="H689" s="55"/>
    </row>
    <row r="690" spans="5:8" s="37" customFormat="1" x14ac:dyDescent="0.35">
      <c r="E690" s="53"/>
      <c r="F690" s="53"/>
      <c r="G690" s="54"/>
      <c r="H690" s="55"/>
    </row>
    <row r="691" spans="5:8" s="37" customFormat="1" x14ac:dyDescent="0.35">
      <c r="E691" s="53"/>
      <c r="F691" s="53"/>
      <c r="G691" s="54"/>
      <c r="H691" s="55"/>
    </row>
    <row r="692" spans="5:8" s="37" customFormat="1" x14ac:dyDescent="0.35">
      <c r="E692" s="53"/>
      <c r="F692" s="53"/>
      <c r="G692" s="54"/>
      <c r="H692" s="55"/>
    </row>
    <row r="693" spans="5:8" s="37" customFormat="1" x14ac:dyDescent="0.35">
      <c r="E693" s="53"/>
      <c r="F693" s="53"/>
      <c r="G693" s="54"/>
      <c r="H693" s="55"/>
    </row>
    <row r="694" spans="5:8" s="37" customFormat="1" x14ac:dyDescent="0.35">
      <c r="E694" s="53"/>
      <c r="F694" s="53"/>
      <c r="G694" s="54"/>
      <c r="H694" s="55"/>
    </row>
    <row r="695" spans="5:8" s="37" customFormat="1" x14ac:dyDescent="0.35">
      <c r="E695" s="53"/>
      <c r="F695" s="53"/>
      <c r="G695" s="54"/>
      <c r="H695" s="55"/>
    </row>
    <row r="696" spans="5:8" s="37" customFormat="1" x14ac:dyDescent="0.35">
      <c r="E696" s="53"/>
      <c r="F696" s="53"/>
      <c r="G696" s="54"/>
      <c r="H696" s="55"/>
    </row>
    <row r="697" spans="5:8" s="37" customFormat="1" x14ac:dyDescent="0.35">
      <c r="E697" s="53"/>
      <c r="F697" s="53"/>
      <c r="G697" s="54"/>
      <c r="H697" s="55"/>
    </row>
    <row r="698" spans="5:8" s="37" customFormat="1" x14ac:dyDescent="0.35">
      <c r="E698" s="53"/>
      <c r="F698" s="53"/>
      <c r="G698" s="54"/>
      <c r="H698" s="55"/>
    </row>
    <row r="699" spans="5:8" s="37" customFormat="1" x14ac:dyDescent="0.35">
      <c r="E699" s="53"/>
      <c r="F699" s="53"/>
      <c r="G699" s="54"/>
      <c r="H699" s="55"/>
    </row>
    <row r="700" spans="5:8" s="37" customFormat="1" x14ac:dyDescent="0.35">
      <c r="E700" s="53"/>
      <c r="F700" s="53"/>
      <c r="G700" s="54"/>
      <c r="H700" s="55"/>
    </row>
    <row r="701" spans="5:8" s="37" customFormat="1" x14ac:dyDescent="0.35">
      <c r="E701" s="53"/>
      <c r="F701" s="53"/>
      <c r="G701" s="54"/>
      <c r="H701" s="55"/>
    </row>
    <row r="702" spans="5:8" s="37" customFormat="1" x14ac:dyDescent="0.35">
      <c r="E702" s="53"/>
      <c r="F702" s="53"/>
      <c r="G702" s="54"/>
      <c r="H702" s="55"/>
    </row>
    <row r="703" spans="5:8" s="37" customFormat="1" x14ac:dyDescent="0.35">
      <c r="E703" s="53"/>
      <c r="F703" s="53"/>
      <c r="G703" s="54"/>
      <c r="H703" s="55"/>
    </row>
    <row r="704" spans="5:8" s="37" customFormat="1" x14ac:dyDescent="0.35">
      <c r="E704" s="53"/>
      <c r="F704" s="53"/>
      <c r="G704" s="54"/>
      <c r="H704" s="55"/>
    </row>
    <row r="705" spans="5:8" s="37" customFormat="1" x14ac:dyDescent="0.35">
      <c r="E705" s="53"/>
      <c r="F705" s="53"/>
      <c r="G705" s="54"/>
      <c r="H705" s="55"/>
    </row>
    <row r="706" spans="5:8" s="37" customFormat="1" x14ac:dyDescent="0.35">
      <c r="E706" s="53"/>
      <c r="F706" s="53"/>
      <c r="G706" s="54"/>
      <c r="H706" s="55"/>
    </row>
    <row r="707" spans="5:8" s="37" customFormat="1" x14ac:dyDescent="0.35">
      <c r="E707" s="53"/>
      <c r="F707" s="53"/>
      <c r="G707" s="54"/>
      <c r="H707" s="55"/>
    </row>
    <row r="708" spans="5:8" s="37" customFormat="1" x14ac:dyDescent="0.35">
      <c r="E708" s="53"/>
      <c r="F708" s="53"/>
      <c r="G708" s="54"/>
      <c r="H708" s="55"/>
    </row>
    <row r="709" spans="5:8" s="37" customFormat="1" x14ac:dyDescent="0.35">
      <c r="E709" s="53"/>
      <c r="F709" s="53"/>
      <c r="G709" s="54"/>
      <c r="H709" s="55"/>
    </row>
    <row r="710" spans="5:8" s="37" customFormat="1" x14ac:dyDescent="0.35">
      <c r="E710" s="53"/>
      <c r="F710" s="53"/>
      <c r="G710" s="54"/>
      <c r="H710" s="55"/>
    </row>
    <row r="711" spans="5:8" s="37" customFormat="1" x14ac:dyDescent="0.35">
      <c r="E711" s="53"/>
      <c r="F711" s="53"/>
      <c r="G711" s="54"/>
      <c r="H711" s="55"/>
    </row>
    <row r="712" spans="5:8" s="37" customFormat="1" x14ac:dyDescent="0.35">
      <c r="E712" s="53"/>
      <c r="F712" s="53"/>
      <c r="G712" s="54"/>
      <c r="H712" s="55"/>
    </row>
    <row r="713" spans="5:8" s="37" customFormat="1" x14ac:dyDescent="0.35">
      <c r="E713" s="53"/>
      <c r="F713" s="53"/>
      <c r="G713" s="54"/>
      <c r="H713" s="55"/>
    </row>
    <row r="714" spans="5:8" s="37" customFormat="1" x14ac:dyDescent="0.35">
      <c r="E714" s="53"/>
      <c r="F714" s="53"/>
      <c r="G714" s="54"/>
      <c r="H714" s="55"/>
    </row>
    <row r="715" spans="5:8" s="37" customFormat="1" x14ac:dyDescent="0.35">
      <c r="E715" s="53"/>
      <c r="F715" s="53"/>
      <c r="G715" s="54"/>
      <c r="H715" s="55"/>
    </row>
    <row r="716" spans="5:8" s="37" customFormat="1" x14ac:dyDescent="0.35">
      <c r="E716" s="53"/>
      <c r="F716" s="53"/>
      <c r="G716" s="54"/>
      <c r="H716" s="55"/>
    </row>
    <row r="717" spans="5:8" s="37" customFormat="1" x14ac:dyDescent="0.35">
      <c r="E717" s="53"/>
      <c r="F717" s="53"/>
      <c r="G717" s="54"/>
      <c r="H717" s="55"/>
    </row>
    <row r="718" spans="5:8" s="37" customFormat="1" x14ac:dyDescent="0.35">
      <c r="E718" s="53"/>
      <c r="F718" s="53"/>
      <c r="G718" s="54"/>
      <c r="H718" s="55"/>
    </row>
    <row r="719" spans="5:8" s="37" customFormat="1" x14ac:dyDescent="0.35">
      <c r="E719" s="53"/>
      <c r="F719" s="53"/>
      <c r="G719" s="54"/>
      <c r="H719" s="55"/>
    </row>
    <row r="720" spans="5:8" s="37" customFormat="1" x14ac:dyDescent="0.35">
      <c r="E720" s="53"/>
      <c r="F720" s="53"/>
      <c r="G720" s="54"/>
      <c r="H720" s="55"/>
    </row>
    <row r="721" spans="5:8" s="37" customFormat="1" x14ac:dyDescent="0.35">
      <c r="E721" s="53"/>
      <c r="F721" s="53"/>
      <c r="G721" s="54"/>
      <c r="H721" s="55"/>
    </row>
    <row r="722" spans="5:8" s="37" customFormat="1" x14ac:dyDescent="0.35">
      <c r="E722" s="53"/>
      <c r="F722" s="53"/>
      <c r="G722" s="54"/>
      <c r="H722" s="55"/>
    </row>
    <row r="723" spans="5:8" s="37" customFormat="1" x14ac:dyDescent="0.35">
      <c r="E723" s="53"/>
      <c r="F723" s="53"/>
      <c r="G723" s="54"/>
      <c r="H723" s="55"/>
    </row>
    <row r="724" spans="5:8" s="37" customFormat="1" x14ac:dyDescent="0.35">
      <c r="E724" s="53"/>
      <c r="F724" s="53"/>
      <c r="G724" s="54"/>
      <c r="H724" s="55"/>
    </row>
    <row r="725" spans="5:8" s="37" customFormat="1" x14ac:dyDescent="0.35">
      <c r="E725" s="53"/>
      <c r="F725" s="53"/>
      <c r="G725" s="54"/>
      <c r="H725" s="55"/>
    </row>
    <row r="726" spans="5:8" s="37" customFormat="1" x14ac:dyDescent="0.35">
      <c r="E726" s="53"/>
      <c r="F726" s="53"/>
      <c r="G726" s="54"/>
      <c r="H726" s="55"/>
    </row>
    <row r="727" spans="5:8" s="37" customFormat="1" x14ac:dyDescent="0.35">
      <c r="E727" s="53"/>
      <c r="F727" s="53"/>
      <c r="G727" s="54"/>
      <c r="H727" s="55"/>
    </row>
    <row r="728" spans="5:8" s="37" customFormat="1" x14ac:dyDescent="0.35">
      <c r="E728" s="53"/>
      <c r="F728" s="53"/>
      <c r="G728" s="54"/>
      <c r="H728" s="55"/>
    </row>
    <row r="729" spans="5:8" s="37" customFormat="1" x14ac:dyDescent="0.35">
      <c r="E729" s="53"/>
      <c r="F729" s="53"/>
      <c r="G729" s="54"/>
      <c r="H729" s="55"/>
    </row>
    <row r="730" spans="5:8" s="37" customFormat="1" x14ac:dyDescent="0.35">
      <c r="E730" s="53"/>
      <c r="F730" s="53"/>
      <c r="G730" s="54"/>
      <c r="H730" s="55"/>
    </row>
    <row r="731" spans="5:8" s="37" customFormat="1" x14ac:dyDescent="0.35">
      <c r="E731" s="53"/>
      <c r="F731" s="53"/>
      <c r="G731" s="54"/>
      <c r="H731" s="55"/>
    </row>
    <row r="732" spans="5:8" s="37" customFormat="1" x14ac:dyDescent="0.35">
      <c r="E732" s="53"/>
      <c r="F732" s="53"/>
      <c r="G732" s="54"/>
      <c r="H732" s="55"/>
    </row>
    <row r="733" spans="5:8" s="37" customFormat="1" x14ac:dyDescent="0.35">
      <c r="E733" s="53"/>
      <c r="F733" s="53"/>
      <c r="G733" s="54"/>
      <c r="H733" s="55"/>
    </row>
    <row r="734" spans="5:8" s="37" customFormat="1" x14ac:dyDescent="0.35">
      <c r="E734" s="53"/>
      <c r="F734" s="53"/>
      <c r="G734" s="54"/>
      <c r="H734" s="55"/>
    </row>
    <row r="735" spans="5:8" s="37" customFormat="1" x14ac:dyDescent="0.35">
      <c r="E735" s="53"/>
      <c r="F735" s="53"/>
      <c r="G735" s="54"/>
      <c r="H735" s="55"/>
    </row>
    <row r="736" spans="5:8" s="37" customFormat="1" x14ac:dyDescent="0.35">
      <c r="E736" s="53"/>
      <c r="F736" s="53"/>
      <c r="G736" s="54"/>
      <c r="H736" s="55"/>
    </row>
    <row r="737" spans="5:8" s="37" customFormat="1" x14ac:dyDescent="0.35">
      <c r="E737" s="53"/>
      <c r="F737" s="53"/>
      <c r="G737" s="54"/>
      <c r="H737" s="55"/>
    </row>
    <row r="738" spans="5:8" s="37" customFormat="1" x14ac:dyDescent="0.35">
      <c r="E738" s="53"/>
      <c r="F738" s="53"/>
      <c r="G738" s="54"/>
      <c r="H738" s="55"/>
    </row>
    <row r="739" spans="5:8" s="37" customFormat="1" x14ac:dyDescent="0.35">
      <c r="E739" s="53"/>
      <c r="F739" s="53"/>
      <c r="G739" s="54"/>
      <c r="H739" s="55"/>
    </row>
    <row r="740" spans="5:8" s="37" customFormat="1" x14ac:dyDescent="0.35">
      <c r="E740" s="53"/>
      <c r="F740" s="53"/>
      <c r="G740" s="54"/>
      <c r="H740" s="55"/>
    </row>
    <row r="741" spans="5:8" s="37" customFormat="1" x14ac:dyDescent="0.35">
      <c r="E741" s="53"/>
      <c r="F741" s="53"/>
      <c r="G741" s="54"/>
      <c r="H741" s="55"/>
    </row>
    <row r="742" spans="5:8" s="37" customFormat="1" x14ac:dyDescent="0.35">
      <c r="E742" s="53"/>
      <c r="F742" s="53"/>
      <c r="G742" s="54"/>
      <c r="H742" s="55"/>
    </row>
    <row r="743" spans="5:8" s="37" customFormat="1" x14ac:dyDescent="0.35">
      <c r="E743" s="53"/>
      <c r="F743" s="53"/>
      <c r="G743" s="54"/>
      <c r="H743" s="55"/>
    </row>
    <row r="744" spans="5:8" s="37" customFormat="1" x14ac:dyDescent="0.35">
      <c r="E744" s="53"/>
      <c r="F744" s="53"/>
      <c r="G744" s="54"/>
      <c r="H744" s="55"/>
    </row>
    <row r="745" spans="5:8" s="37" customFormat="1" x14ac:dyDescent="0.35">
      <c r="E745" s="53"/>
      <c r="F745" s="53"/>
      <c r="G745" s="54"/>
      <c r="H745" s="55"/>
    </row>
    <row r="746" spans="5:8" s="37" customFormat="1" x14ac:dyDescent="0.35">
      <c r="E746" s="53"/>
      <c r="F746" s="53"/>
      <c r="G746" s="54"/>
      <c r="H746" s="55"/>
    </row>
    <row r="747" spans="5:8" s="37" customFormat="1" x14ac:dyDescent="0.35">
      <c r="E747" s="53"/>
      <c r="F747" s="53"/>
      <c r="G747" s="54"/>
      <c r="H747" s="55"/>
    </row>
    <row r="748" spans="5:8" s="37" customFormat="1" x14ac:dyDescent="0.35">
      <c r="E748" s="53"/>
      <c r="F748" s="53"/>
      <c r="G748" s="54"/>
      <c r="H748" s="55"/>
    </row>
    <row r="749" spans="5:8" s="37" customFormat="1" x14ac:dyDescent="0.35">
      <c r="E749" s="53"/>
      <c r="F749" s="53"/>
      <c r="G749" s="54"/>
      <c r="H749" s="55"/>
    </row>
    <row r="750" spans="5:8" s="37" customFormat="1" x14ac:dyDescent="0.35">
      <c r="E750" s="53"/>
      <c r="F750" s="53"/>
      <c r="G750" s="54"/>
      <c r="H750" s="55"/>
    </row>
    <row r="751" spans="5:8" s="37" customFormat="1" x14ac:dyDescent="0.35">
      <c r="E751" s="53"/>
      <c r="F751" s="53"/>
      <c r="G751" s="54"/>
      <c r="H751" s="55"/>
    </row>
    <row r="752" spans="5:8" s="37" customFormat="1" x14ac:dyDescent="0.35">
      <c r="E752" s="53"/>
      <c r="F752" s="53"/>
      <c r="G752" s="54"/>
      <c r="H752" s="55"/>
    </row>
    <row r="753" spans="5:8" s="37" customFormat="1" x14ac:dyDescent="0.35">
      <c r="E753" s="53"/>
      <c r="F753" s="53"/>
      <c r="G753" s="54"/>
      <c r="H753" s="55"/>
    </row>
    <row r="754" spans="5:8" s="37" customFormat="1" x14ac:dyDescent="0.35">
      <c r="E754" s="53"/>
      <c r="F754" s="53"/>
      <c r="G754" s="54"/>
      <c r="H754" s="55"/>
    </row>
    <row r="755" spans="5:8" s="37" customFormat="1" x14ac:dyDescent="0.35">
      <c r="E755" s="53"/>
      <c r="F755" s="53"/>
      <c r="G755" s="54"/>
      <c r="H755" s="55"/>
    </row>
    <row r="756" spans="5:8" s="37" customFormat="1" x14ac:dyDescent="0.35">
      <c r="E756" s="53"/>
      <c r="F756" s="53"/>
      <c r="G756" s="54"/>
      <c r="H756" s="55"/>
    </row>
    <row r="757" spans="5:8" s="37" customFormat="1" x14ac:dyDescent="0.35">
      <c r="E757" s="53"/>
      <c r="F757" s="53"/>
      <c r="G757" s="54"/>
      <c r="H757" s="55"/>
    </row>
    <row r="758" spans="5:8" s="37" customFormat="1" x14ac:dyDescent="0.35">
      <c r="E758" s="53"/>
      <c r="F758" s="53"/>
      <c r="G758" s="54"/>
      <c r="H758" s="55"/>
    </row>
    <row r="759" spans="5:8" s="37" customFormat="1" x14ac:dyDescent="0.35">
      <c r="E759" s="53"/>
      <c r="F759" s="53"/>
      <c r="G759" s="54"/>
      <c r="H759" s="55"/>
    </row>
    <row r="760" spans="5:8" s="37" customFormat="1" x14ac:dyDescent="0.35">
      <c r="E760" s="53"/>
      <c r="F760" s="53"/>
      <c r="G760" s="54"/>
      <c r="H760" s="55"/>
    </row>
    <row r="761" spans="5:8" s="37" customFormat="1" x14ac:dyDescent="0.35">
      <c r="E761" s="53"/>
      <c r="F761" s="53"/>
      <c r="G761" s="54"/>
      <c r="H761" s="55"/>
    </row>
    <row r="762" spans="5:8" s="37" customFormat="1" x14ac:dyDescent="0.35">
      <c r="E762" s="53"/>
      <c r="F762" s="53"/>
      <c r="G762" s="54"/>
      <c r="H762" s="55"/>
    </row>
    <row r="763" spans="5:8" s="37" customFormat="1" x14ac:dyDescent="0.35">
      <c r="E763" s="53"/>
      <c r="F763" s="53"/>
      <c r="G763" s="54"/>
      <c r="H763" s="55"/>
    </row>
    <row r="764" spans="5:8" s="37" customFormat="1" x14ac:dyDescent="0.35">
      <c r="E764" s="53"/>
      <c r="F764" s="53"/>
      <c r="G764" s="54"/>
      <c r="H764" s="55"/>
    </row>
    <row r="765" spans="5:8" s="37" customFormat="1" x14ac:dyDescent="0.35">
      <c r="E765" s="53"/>
      <c r="F765" s="53"/>
      <c r="G765" s="54"/>
      <c r="H765" s="55"/>
    </row>
    <row r="766" spans="5:8" s="37" customFormat="1" x14ac:dyDescent="0.35">
      <c r="E766" s="53"/>
      <c r="F766" s="53"/>
      <c r="G766" s="54"/>
      <c r="H766" s="55"/>
    </row>
    <row r="767" spans="5:8" s="37" customFormat="1" x14ac:dyDescent="0.35">
      <c r="E767" s="53"/>
      <c r="F767" s="53"/>
      <c r="G767" s="54"/>
      <c r="H767" s="55"/>
    </row>
    <row r="768" spans="5:8" s="37" customFormat="1" x14ac:dyDescent="0.35">
      <c r="E768" s="53"/>
      <c r="F768" s="53"/>
      <c r="G768" s="54"/>
      <c r="H768" s="55"/>
    </row>
    <row r="769" spans="5:8" s="37" customFormat="1" x14ac:dyDescent="0.35">
      <c r="E769" s="53"/>
      <c r="F769" s="53"/>
      <c r="G769" s="54"/>
      <c r="H769" s="55"/>
    </row>
    <row r="770" spans="5:8" s="37" customFormat="1" x14ac:dyDescent="0.35">
      <c r="E770" s="53"/>
      <c r="F770" s="53"/>
      <c r="G770" s="54"/>
      <c r="H770" s="55"/>
    </row>
    <row r="771" spans="5:8" s="37" customFormat="1" x14ac:dyDescent="0.35">
      <c r="E771" s="53"/>
      <c r="F771" s="53"/>
      <c r="G771" s="54"/>
      <c r="H771" s="55"/>
    </row>
    <row r="772" spans="5:8" s="37" customFormat="1" x14ac:dyDescent="0.35">
      <c r="E772" s="53"/>
      <c r="F772" s="53"/>
      <c r="G772" s="54"/>
      <c r="H772" s="55"/>
    </row>
    <row r="773" spans="5:8" s="37" customFormat="1" x14ac:dyDescent="0.35">
      <c r="E773" s="53"/>
      <c r="F773" s="53"/>
      <c r="G773" s="54"/>
      <c r="H773" s="55"/>
    </row>
    <row r="774" spans="5:8" s="37" customFormat="1" x14ac:dyDescent="0.35">
      <c r="E774" s="53"/>
      <c r="F774" s="53"/>
      <c r="G774" s="54"/>
      <c r="H774" s="55"/>
    </row>
    <row r="775" spans="5:8" s="37" customFormat="1" x14ac:dyDescent="0.35">
      <c r="E775" s="53"/>
      <c r="F775" s="53"/>
      <c r="G775" s="54"/>
      <c r="H775" s="55"/>
    </row>
    <row r="776" spans="5:8" s="37" customFormat="1" x14ac:dyDescent="0.35">
      <c r="E776" s="53"/>
      <c r="F776" s="53"/>
      <c r="G776" s="54"/>
      <c r="H776" s="55"/>
    </row>
    <row r="777" spans="5:8" s="37" customFormat="1" x14ac:dyDescent="0.35">
      <c r="E777" s="53"/>
      <c r="F777" s="53"/>
      <c r="G777" s="54"/>
      <c r="H777" s="55"/>
    </row>
    <row r="778" spans="5:8" s="37" customFormat="1" x14ac:dyDescent="0.35">
      <c r="E778" s="53"/>
      <c r="F778" s="53"/>
      <c r="G778" s="54"/>
      <c r="H778" s="55"/>
    </row>
    <row r="779" spans="5:8" s="37" customFormat="1" x14ac:dyDescent="0.35">
      <c r="E779" s="53"/>
      <c r="F779" s="53"/>
      <c r="G779" s="54"/>
      <c r="H779" s="55"/>
    </row>
    <row r="780" spans="5:8" s="37" customFormat="1" x14ac:dyDescent="0.35">
      <c r="E780" s="53"/>
      <c r="F780" s="53"/>
      <c r="G780" s="54"/>
      <c r="H780" s="55"/>
    </row>
    <row r="781" spans="5:8" s="37" customFormat="1" x14ac:dyDescent="0.35">
      <c r="E781" s="53"/>
      <c r="F781" s="53"/>
      <c r="G781" s="54"/>
      <c r="H781" s="55"/>
    </row>
    <row r="782" spans="5:8" s="37" customFormat="1" x14ac:dyDescent="0.35">
      <c r="E782" s="53"/>
      <c r="F782" s="53"/>
      <c r="G782" s="54"/>
      <c r="H782" s="55"/>
    </row>
    <row r="783" spans="5:8" s="37" customFormat="1" x14ac:dyDescent="0.35">
      <c r="E783" s="53"/>
      <c r="F783" s="53"/>
      <c r="G783" s="54"/>
      <c r="H783" s="55"/>
    </row>
    <row r="784" spans="5:8" s="37" customFormat="1" x14ac:dyDescent="0.35">
      <c r="E784" s="53"/>
      <c r="F784" s="53"/>
      <c r="G784" s="54"/>
      <c r="H784" s="55"/>
    </row>
    <row r="785" spans="5:8" s="37" customFormat="1" x14ac:dyDescent="0.35">
      <c r="E785" s="53"/>
      <c r="F785" s="53"/>
      <c r="G785" s="54"/>
      <c r="H785" s="55"/>
    </row>
    <row r="786" spans="5:8" s="37" customFormat="1" x14ac:dyDescent="0.35">
      <c r="E786" s="53"/>
      <c r="F786" s="53"/>
      <c r="G786" s="54"/>
      <c r="H786" s="55"/>
    </row>
    <row r="787" spans="5:8" s="37" customFormat="1" x14ac:dyDescent="0.35">
      <c r="E787" s="53"/>
      <c r="F787" s="53"/>
      <c r="G787" s="54"/>
      <c r="H787" s="55"/>
    </row>
    <row r="788" spans="5:8" s="37" customFormat="1" x14ac:dyDescent="0.35">
      <c r="E788" s="53"/>
      <c r="F788" s="53"/>
      <c r="G788" s="54"/>
      <c r="H788" s="55"/>
    </row>
    <row r="789" spans="5:8" s="37" customFormat="1" x14ac:dyDescent="0.35">
      <c r="E789" s="53"/>
      <c r="F789" s="53"/>
      <c r="G789" s="54"/>
      <c r="H789" s="55"/>
    </row>
    <row r="790" spans="5:8" s="37" customFormat="1" x14ac:dyDescent="0.35">
      <c r="E790" s="53"/>
      <c r="F790" s="53"/>
      <c r="G790" s="54"/>
      <c r="H790" s="55"/>
    </row>
    <row r="791" spans="5:8" s="37" customFormat="1" x14ac:dyDescent="0.35">
      <c r="E791" s="53"/>
      <c r="F791" s="53"/>
      <c r="G791" s="54"/>
      <c r="H791" s="55"/>
    </row>
    <row r="792" spans="5:8" s="37" customFormat="1" x14ac:dyDescent="0.35">
      <c r="E792" s="53"/>
      <c r="F792" s="53"/>
      <c r="G792" s="54"/>
      <c r="H792" s="55"/>
    </row>
    <row r="793" spans="5:8" s="37" customFormat="1" x14ac:dyDescent="0.35">
      <c r="E793" s="53"/>
      <c r="F793" s="53"/>
      <c r="G793" s="54"/>
      <c r="H793" s="55"/>
    </row>
    <row r="794" spans="5:8" s="37" customFormat="1" x14ac:dyDescent="0.35">
      <c r="E794" s="53"/>
      <c r="F794" s="53"/>
      <c r="G794" s="54"/>
      <c r="H794" s="55"/>
    </row>
    <row r="795" spans="5:8" s="37" customFormat="1" x14ac:dyDescent="0.35">
      <c r="E795" s="53"/>
      <c r="F795" s="53"/>
      <c r="G795" s="54"/>
      <c r="H795" s="55"/>
    </row>
    <row r="796" spans="5:8" s="37" customFormat="1" x14ac:dyDescent="0.35">
      <c r="E796" s="53"/>
      <c r="F796" s="53"/>
      <c r="G796" s="54"/>
      <c r="H796" s="55"/>
    </row>
    <row r="797" spans="5:8" s="37" customFormat="1" x14ac:dyDescent="0.35">
      <c r="E797" s="53"/>
      <c r="F797" s="53"/>
      <c r="G797" s="54"/>
      <c r="H797" s="55"/>
    </row>
    <row r="798" spans="5:8" s="37" customFormat="1" x14ac:dyDescent="0.35">
      <c r="E798" s="53"/>
      <c r="F798" s="53"/>
      <c r="G798" s="54"/>
      <c r="H798" s="55"/>
    </row>
    <row r="799" spans="5:8" s="37" customFormat="1" x14ac:dyDescent="0.35">
      <c r="E799" s="53"/>
      <c r="F799" s="53"/>
      <c r="G799" s="54"/>
      <c r="H799" s="55"/>
    </row>
    <row r="800" spans="5:8" s="37" customFormat="1" x14ac:dyDescent="0.35">
      <c r="E800" s="53"/>
      <c r="F800" s="53"/>
      <c r="G800" s="54"/>
      <c r="H800" s="55"/>
    </row>
    <row r="801" spans="1:11" s="37" customFormat="1" x14ac:dyDescent="0.35">
      <c r="E801" s="53"/>
      <c r="F801" s="53"/>
      <c r="G801" s="54"/>
      <c r="H801" s="55"/>
    </row>
    <row r="802" spans="1:11" s="37" customFormat="1" x14ac:dyDescent="0.35">
      <c r="E802" s="53"/>
      <c r="F802" s="53"/>
      <c r="G802" s="54"/>
      <c r="H802" s="55"/>
    </row>
    <row r="803" spans="1:11" s="37" customFormat="1" x14ac:dyDescent="0.35">
      <c r="E803" s="53"/>
      <c r="F803" s="53"/>
      <c r="G803" s="54"/>
      <c r="H803" s="55"/>
    </row>
    <row r="804" spans="1:11" s="37" customFormat="1" x14ac:dyDescent="0.35">
      <c r="E804" s="53"/>
      <c r="F804" s="53"/>
      <c r="G804" s="54"/>
      <c r="H804" s="55"/>
    </row>
    <row r="805" spans="1:11" s="37" customFormat="1" x14ac:dyDescent="0.35">
      <c r="E805" s="53"/>
      <c r="F805" s="53"/>
      <c r="G805" s="54"/>
      <c r="H805" s="55"/>
    </row>
    <row r="806" spans="1:11" s="37" customFormat="1" x14ac:dyDescent="0.35">
      <c r="E806" s="53"/>
      <c r="F806" s="53"/>
      <c r="G806" s="54"/>
      <c r="H806" s="55"/>
    </row>
    <row r="807" spans="1:11" s="37" customFormat="1" x14ac:dyDescent="0.35">
      <c r="E807" s="53"/>
      <c r="F807" s="53"/>
      <c r="G807" s="54"/>
      <c r="H807" s="55"/>
    </row>
    <row r="808" spans="1:11" x14ac:dyDescent="0.35">
      <c r="A808" s="56"/>
      <c r="B808" s="56"/>
      <c r="C808" s="56"/>
      <c r="D808" s="56"/>
      <c r="E808" s="57"/>
      <c r="F808" s="57"/>
      <c r="G808" s="50"/>
      <c r="H808" s="58"/>
      <c r="I808" s="56"/>
      <c r="J808" s="56"/>
      <c r="K808" s="56"/>
    </row>
    <row r="1036984" spans="1:11" x14ac:dyDescent="0.35">
      <c r="A1036984" s="51"/>
      <c r="B1036984" s="51"/>
      <c r="C1036984" s="51"/>
      <c r="D1036984" s="51"/>
      <c r="E1036984" s="29"/>
      <c r="F1036984" s="29"/>
      <c r="G1036984" s="49"/>
      <c r="H1036984" s="52"/>
      <c r="I1036984" s="51"/>
      <c r="J1036984" s="51"/>
      <c r="K1036984" s="51"/>
    </row>
    <row r="1036985" spans="1:11" s="37" customFormat="1" x14ac:dyDescent="0.35">
      <c r="E1036985" s="53"/>
      <c r="F1036985" s="53"/>
      <c r="G1036985" s="54"/>
      <c r="H1036985" s="55"/>
    </row>
    <row r="1036986" spans="1:11" s="37" customFormat="1" x14ac:dyDescent="0.35">
      <c r="E1036986" s="53"/>
      <c r="F1036986" s="53"/>
      <c r="G1036986" s="54"/>
      <c r="H1036986" s="55"/>
    </row>
    <row r="1036987" spans="1:11" s="37" customFormat="1" x14ac:dyDescent="0.35">
      <c r="E1036987" s="53"/>
      <c r="F1036987" s="53"/>
      <c r="G1036987" s="54"/>
      <c r="H1036987" s="55"/>
    </row>
    <row r="1036988" spans="1:11" s="37" customFormat="1" x14ac:dyDescent="0.35">
      <c r="E1036988" s="53"/>
      <c r="F1036988" s="53"/>
      <c r="G1036988" s="54"/>
      <c r="H1036988" s="55"/>
    </row>
    <row r="1036989" spans="1:11" s="37" customFormat="1" x14ac:dyDescent="0.35">
      <c r="E1036989" s="53"/>
      <c r="F1036989" s="53"/>
      <c r="G1036989" s="54"/>
      <c r="H1036989" s="55"/>
    </row>
    <row r="1036990" spans="1:11" s="37" customFormat="1" x14ac:dyDescent="0.35">
      <c r="E1036990" s="53"/>
      <c r="F1036990" s="53"/>
      <c r="G1036990" s="54"/>
      <c r="H1036990" s="55"/>
    </row>
    <row r="1036991" spans="1:11" s="37" customFormat="1" x14ac:dyDescent="0.35">
      <c r="E1036991" s="53"/>
      <c r="F1036991" s="53"/>
      <c r="G1036991" s="54"/>
      <c r="H1036991" s="55"/>
    </row>
    <row r="1036992" spans="1:11" s="37" customFormat="1" x14ac:dyDescent="0.35">
      <c r="E1036992" s="53"/>
      <c r="F1036992" s="53"/>
      <c r="G1036992" s="54"/>
      <c r="H1036992" s="55"/>
    </row>
    <row r="1036993" spans="5:8" s="37" customFormat="1" x14ac:dyDescent="0.35">
      <c r="E1036993" s="53"/>
      <c r="F1036993" s="53"/>
      <c r="G1036993" s="54"/>
      <c r="H1036993" s="55"/>
    </row>
    <row r="1036994" spans="5:8" s="37" customFormat="1" x14ac:dyDescent="0.35">
      <c r="E1036994" s="53"/>
      <c r="F1036994" s="53"/>
      <c r="G1036994" s="54"/>
      <c r="H1036994" s="55"/>
    </row>
    <row r="1036995" spans="5:8" s="37" customFormat="1" x14ac:dyDescent="0.35">
      <c r="E1036995" s="53"/>
      <c r="F1036995" s="53"/>
      <c r="G1036995" s="54"/>
      <c r="H1036995" s="55"/>
    </row>
    <row r="1036996" spans="5:8" s="37" customFormat="1" x14ac:dyDescent="0.35">
      <c r="E1036996" s="53"/>
      <c r="F1036996" s="53"/>
      <c r="G1036996" s="54"/>
      <c r="H1036996" s="55"/>
    </row>
    <row r="1036997" spans="5:8" s="37" customFormat="1" x14ac:dyDescent="0.35">
      <c r="E1036997" s="53"/>
      <c r="F1036997" s="53"/>
      <c r="G1036997" s="54"/>
      <c r="H1036997" s="55"/>
    </row>
    <row r="1036998" spans="5:8" s="37" customFormat="1" x14ac:dyDescent="0.35">
      <c r="E1036998" s="53"/>
      <c r="F1036998" s="53"/>
      <c r="G1036998" s="54"/>
      <c r="H1036998" s="55"/>
    </row>
    <row r="1036999" spans="5:8" s="37" customFormat="1" x14ac:dyDescent="0.35">
      <c r="E1036999" s="53"/>
      <c r="F1036999" s="53"/>
      <c r="G1036999" s="54"/>
      <c r="H1036999" s="55"/>
    </row>
    <row r="1037000" spans="5:8" s="37" customFormat="1" x14ac:dyDescent="0.35">
      <c r="E1037000" s="53"/>
      <c r="F1037000" s="53"/>
      <c r="G1037000" s="54"/>
      <c r="H1037000" s="55"/>
    </row>
    <row r="1037001" spans="5:8" s="37" customFormat="1" x14ac:dyDescent="0.35">
      <c r="E1037001" s="53"/>
      <c r="F1037001" s="53"/>
      <c r="G1037001" s="54"/>
      <c r="H1037001" s="55"/>
    </row>
    <row r="1037002" spans="5:8" s="37" customFormat="1" x14ac:dyDescent="0.35">
      <c r="E1037002" s="53"/>
      <c r="F1037002" s="53"/>
      <c r="G1037002" s="54"/>
      <c r="H1037002" s="55"/>
    </row>
    <row r="1037003" spans="5:8" s="37" customFormat="1" x14ac:dyDescent="0.35">
      <c r="E1037003" s="53"/>
      <c r="F1037003" s="53"/>
      <c r="G1037003" s="54"/>
      <c r="H1037003" s="55"/>
    </row>
    <row r="1037004" spans="5:8" s="37" customFormat="1" x14ac:dyDescent="0.35">
      <c r="E1037004" s="53"/>
      <c r="F1037004" s="53"/>
      <c r="G1037004" s="54"/>
      <c r="H1037004" s="55"/>
    </row>
    <row r="1037005" spans="5:8" s="37" customFormat="1" x14ac:dyDescent="0.35">
      <c r="E1037005" s="53"/>
      <c r="F1037005" s="53"/>
      <c r="G1037005" s="54"/>
      <c r="H1037005" s="55"/>
    </row>
    <row r="1037006" spans="5:8" s="37" customFormat="1" x14ac:dyDescent="0.35">
      <c r="E1037006" s="53"/>
      <c r="F1037006" s="53"/>
      <c r="G1037006" s="54"/>
      <c r="H1037006" s="55"/>
    </row>
    <row r="1037007" spans="5:8" s="37" customFormat="1" x14ac:dyDescent="0.35">
      <c r="E1037007" s="53"/>
      <c r="F1037007" s="53"/>
      <c r="G1037007" s="54"/>
      <c r="H1037007" s="55"/>
    </row>
    <row r="1037008" spans="5:8" s="37" customFormat="1" x14ac:dyDescent="0.35">
      <c r="E1037008" s="53"/>
      <c r="F1037008" s="53"/>
      <c r="G1037008" s="54"/>
      <c r="H1037008" s="55"/>
    </row>
    <row r="1037009" spans="5:8" s="37" customFormat="1" x14ac:dyDescent="0.35">
      <c r="E1037009" s="53"/>
      <c r="F1037009" s="53"/>
      <c r="G1037009" s="54"/>
      <c r="H1037009" s="55"/>
    </row>
    <row r="1037010" spans="5:8" s="37" customFormat="1" x14ac:dyDescent="0.35">
      <c r="E1037010" s="53"/>
      <c r="F1037010" s="53"/>
      <c r="G1037010" s="54"/>
      <c r="H1037010" s="55"/>
    </row>
    <row r="1037011" spans="5:8" s="37" customFormat="1" x14ac:dyDescent="0.35">
      <c r="E1037011" s="53"/>
      <c r="F1037011" s="53"/>
      <c r="G1037011" s="54"/>
      <c r="H1037011" s="55"/>
    </row>
    <row r="1037012" spans="5:8" s="37" customFormat="1" x14ac:dyDescent="0.35">
      <c r="E1037012" s="53"/>
      <c r="F1037012" s="53"/>
      <c r="G1037012" s="54"/>
      <c r="H1037012" s="55"/>
    </row>
    <row r="1037013" spans="5:8" s="37" customFormat="1" x14ac:dyDescent="0.35">
      <c r="E1037013" s="53"/>
      <c r="F1037013" s="53"/>
      <c r="G1037013" s="54"/>
      <c r="H1037013" s="55"/>
    </row>
    <row r="1037014" spans="5:8" s="37" customFormat="1" x14ac:dyDescent="0.35">
      <c r="E1037014" s="53"/>
      <c r="F1037014" s="53"/>
      <c r="G1037014" s="54"/>
      <c r="H1037014" s="55"/>
    </row>
    <row r="1037015" spans="5:8" s="37" customFormat="1" x14ac:dyDescent="0.35">
      <c r="E1037015" s="53"/>
      <c r="F1037015" s="53"/>
      <c r="G1037015" s="54"/>
      <c r="H1037015" s="55"/>
    </row>
    <row r="1037016" spans="5:8" s="37" customFormat="1" x14ac:dyDescent="0.35">
      <c r="E1037016" s="53"/>
      <c r="F1037016" s="53"/>
      <c r="G1037016" s="54"/>
      <c r="H1037016" s="55"/>
    </row>
    <row r="1037017" spans="5:8" s="37" customFormat="1" x14ac:dyDescent="0.35">
      <c r="E1037017" s="53"/>
      <c r="F1037017" s="53"/>
      <c r="G1037017" s="54"/>
      <c r="H1037017" s="55"/>
    </row>
    <row r="1037018" spans="5:8" s="37" customFormat="1" x14ac:dyDescent="0.35">
      <c r="E1037018" s="53"/>
      <c r="F1037018" s="53"/>
      <c r="G1037018" s="54"/>
      <c r="H1037018" s="55"/>
    </row>
    <row r="1037019" spans="5:8" s="37" customFormat="1" x14ac:dyDescent="0.35">
      <c r="E1037019" s="53"/>
      <c r="F1037019" s="53"/>
      <c r="G1037019" s="54"/>
      <c r="H1037019" s="55"/>
    </row>
    <row r="1037020" spans="5:8" s="37" customFormat="1" x14ac:dyDescent="0.35">
      <c r="E1037020" s="53"/>
      <c r="F1037020" s="53"/>
      <c r="G1037020" s="54"/>
      <c r="H1037020" s="55"/>
    </row>
    <row r="1037021" spans="5:8" s="37" customFormat="1" x14ac:dyDescent="0.35">
      <c r="E1037021" s="53"/>
      <c r="F1037021" s="53"/>
      <c r="G1037021" s="54"/>
      <c r="H1037021" s="55"/>
    </row>
    <row r="1037022" spans="5:8" s="37" customFormat="1" x14ac:dyDescent="0.35">
      <c r="E1037022" s="53"/>
      <c r="F1037022" s="53"/>
      <c r="G1037022" s="54"/>
      <c r="H1037022" s="55"/>
    </row>
    <row r="1037023" spans="5:8" s="37" customFormat="1" x14ac:dyDescent="0.35">
      <c r="E1037023" s="53"/>
      <c r="F1037023" s="53"/>
      <c r="G1037023" s="54"/>
      <c r="H1037023" s="55"/>
    </row>
    <row r="1037024" spans="5:8" s="37" customFormat="1" x14ac:dyDescent="0.35">
      <c r="E1037024" s="53"/>
      <c r="F1037024" s="53"/>
      <c r="G1037024" s="54"/>
      <c r="H1037024" s="55"/>
    </row>
    <row r="1037025" spans="5:8" s="37" customFormat="1" x14ac:dyDescent="0.35">
      <c r="E1037025" s="53"/>
      <c r="F1037025" s="53"/>
      <c r="G1037025" s="54"/>
      <c r="H1037025" s="55"/>
    </row>
    <row r="1037026" spans="5:8" s="37" customFormat="1" x14ac:dyDescent="0.35">
      <c r="E1037026" s="53"/>
      <c r="F1037026" s="53"/>
      <c r="G1037026" s="54"/>
      <c r="H1037026" s="55"/>
    </row>
    <row r="1037027" spans="5:8" s="37" customFormat="1" x14ac:dyDescent="0.35">
      <c r="E1037027" s="53"/>
      <c r="F1037027" s="53"/>
      <c r="G1037027" s="54"/>
      <c r="H1037027" s="55"/>
    </row>
    <row r="1037028" spans="5:8" s="37" customFormat="1" x14ac:dyDescent="0.35">
      <c r="E1037028" s="53"/>
      <c r="F1037028" s="53"/>
      <c r="G1037028" s="54"/>
      <c r="H1037028" s="55"/>
    </row>
    <row r="1037029" spans="5:8" s="37" customFormat="1" x14ac:dyDescent="0.35">
      <c r="E1037029" s="53"/>
      <c r="F1037029" s="53"/>
      <c r="G1037029" s="54"/>
      <c r="H1037029" s="55"/>
    </row>
    <row r="1037030" spans="5:8" s="37" customFormat="1" x14ac:dyDescent="0.35">
      <c r="E1037030" s="53"/>
      <c r="F1037030" s="53"/>
      <c r="G1037030" s="54"/>
      <c r="H1037030" s="55"/>
    </row>
    <row r="1037031" spans="5:8" s="37" customFormat="1" x14ac:dyDescent="0.35">
      <c r="E1037031" s="53"/>
      <c r="F1037031" s="53"/>
      <c r="G1037031" s="54"/>
      <c r="H1037031" s="55"/>
    </row>
    <row r="1037032" spans="5:8" s="37" customFormat="1" x14ac:dyDescent="0.35">
      <c r="E1037032" s="53"/>
      <c r="F1037032" s="53"/>
      <c r="G1037032" s="54"/>
      <c r="H1037032" s="55"/>
    </row>
    <row r="1037033" spans="5:8" s="37" customFormat="1" x14ac:dyDescent="0.35">
      <c r="E1037033" s="53"/>
      <c r="F1037033" s="53"/>
      <c r="G1037033" s="54"/>
      <c r="H1037033" s="55"/>
    </row>
    <row r="1037034" spans="5:8" s="37" customFormat="1" x14ac:dyDescent="0.35">
      <c r="E1037034" s="53"/>
      <c r="F1037034" s="53"/>
      <c r="G1037034" s="54"/>
      <c r="H1037034" s="55"/>
    </row>
    <row r="1037035" spans="5:8" s="37" customFormat="1" x14ac:dyDescent="0.35">
      <c r="E1037035" s="53"/>
      <c r="F1037035" s="53"/>
      <c r="G1037035" s="54"/>
      <c r="H1037035" s="55"/>
    </row>
    <row r="1037036" spans="5:8" s="37" customFormat="1" x14ac:dyDescent="0.35">
      <c r="E1037036" s="53"/>
      <c r="F1037036" s="53"/>
      <c r="G1037036" s="54"/>
      <c r="H1037036" s="55"/>
    </row>
    <row r="1037037" spans="5:8" s="37" customFormat="1" x14ac:dyDescent="0.35">
      <c r="E1037037" s="53"/>
      <c r="F1037037" s="53"/>
      <c r="G1037037" s="54"/>
      <c r="H1037037" s="55"/>
    </row>
    <row r="1037038" spans="5:8" s="37" customFormat="1" x14ac:dyDescent="0.35">
      <c r="E1037038" s="53"/>
      <c r="F1037038" s="53"/>
      <c r="G1037038" s="54"/>
      <c r="H1037038" s="55"/>
    </row>
    <row r="1037039" spans="5:8" s="37" customFormat="1" x14ac:dyDescent="0.35">
      <c r="E1037039" s="53"/>
      <c r="F1037039" s="53"/>
      <c r="G1037039" s="54"/>
      <c r="H1037039" s="55"/>
    </row>
    <row r="1037040" spans="5:8" s="37" customFormat="1" x14ac:dyDescent="0.35">
      <c r="E1037040" s="53"/>
      <c r="F1037040" s="53"/>
      <c r="G1037040" s="54"/>
      <c r="H1037040" s="55"/>
    </row>
    <row r="1037041" spans="5:8" s="37" customFormat="1" x14ac:dyDescent="0.35">
      <c r="E1037041" s="53"/>
      <c r="F1037041" s="53"/>
      <c r="G1037041" s="54"/>
      <c r="H1037041" s="55"/>
    </row>
    <row r="1037042" spans="5:8" s="37" customFormat="1" x14ac:dyDescent="0.35">
      <c r="E1037042" s="53"/>
      <c r="F1037042" s="53"/>
      <c r="G1037042" s="54"/>
      <c r="H1037042" s="55"/>
    </row>
    <row r="1037043" spans="5:8" s="37" customFormat="1" x14ac:dyDescent="0.35">
      <c r="E1037043" s="53"/>
      <c r="F1037043" s="53"/>
      <c r="G1037043" s="54"/>
      <c r="H1037043" s="55"/>
    </row>
    <row r="1037044" spans="5:8" s="37" customFormat="1" x14ac:dyDescent="0.35">
      <c r="E1037044" s="53"/>
      <c r="F1037044" s="53"/>
      <c r="G1037044" s="54"/>
      <c r="H1037044" s="55"/>
    </row>
    <row r="1037045" spans="5:8" s="37" customFormat="1" x14ac:dyDescent="0.35">
      <c r="E1037045" s="53"/>
      <c r="F1037045" s="53"/>
      <c r="G1037045" s="54"/>
      <c r="H1037045" s="55"/>
    </row>
    <row r="1037046" spans="5:8" s="37" customFormat="1" x14ac:dyDescent="0.35">
      <c r="E1037046" s="53"/>
      <c r="F1037046" s="53"/>
      <c r="G1037046" s="54"/>
      <c r="H1037046" s="55"/>
    </row>
    <row r="1037047" spans="5:8" s="37" customFormat="1" x14ac:dyDescent="0.35">
      <c r="E1037047" s="53"/>
      <c r="F1037047" s="53"/>
      <c r="G1037047" s="54"/>
      <c r="H1037047" s="55"/>
    </row>
    <row r="1037048" spans="5:8" s="37" customFormat="1" x14ac:dyDescent="0.35">
      <c r="E1037048" s="53"/>
      <c r="F1037048" s="53"/>
      <c r="G1037048" s="54"/>
      <c r="H1037048" s="55"/>
    </row>
    <row r="1037049" spans="5:8" s="37" customFormat="1" x14ac:dyDescent="0.35">
      <c r="E1037049" s="53"/>
      <c r="F1037049" s="53"/>
      <c r="G1037049" s="54"/>
      <c r="H1037049" s="55"/>
    </row>
    <row r="1037050" spans="5:8" s="37" customFormat="1" x14ac:dyDescent="0.35">
      <c r="E1037050" s="53"/>
      <c r="F1037050" s="53"/>
      <c r="G1037050" s="54"/>
      <c r="H1037050" s="55"/>
    </row>
    <row r="1037051" spans="5:8" s="37" customFormat="1" x14ac:dyDescent="0.35">
      <c r="E1037051" s="53"/>
      <c r="F1037051" s="53"/>
      <c r="G1037051" s="54"/>
      <c r="H1037051" s="55"/>
    </row>
    <row r="1037052" spans="5:8" s="37" customFormat="1" x14ac:dyDescent="0.35">
      <c r="E1037052" s="53"/>
      <c r="F1037052" s="53"/>
      <c r="G1037052" s="54"/>
      <c r="H1037052" s="55"/>
    </row>
    <row r="1037053" spans="5:8" s="37" customFormat="1" x14ac:dyDescent="0.35">
      <c r="E1037053" s="53"/>
      <c r="F1037053" s="53"/>
      <c r="G1037053" s="54"/>
      <c r="H1037053" s="55"/>
    </row>
    <row r="1037054" spans="5:8" s="37" customFormat="1" x14ac:dyDescent="0.35">
      <c r="E1037054" s="53"/>
      <c r="F1037054" s="53"/>
      <c r="G1037054" s="54"/>
      <c r="H1037054" s="55"/>
    </row>
    <row r="1037055" spans="5:8" s="37" customFormat="1" x14ac:dyDescent="0.35">
      <c r="E1037055" s="53"/>
      <c r="F1037055" s="53"/>
      <c r="G1037055" s="54"/>
      <c r="H1037055" s="55"/>
    </row>
    <row r="1037056" spans="5:8" s="37" customFormat="1" x14ac:dyDescent="0.35">
      <c r="E1037056" s="53"/>
      <c r="F1037056" s="53"/>
      <c r="G1037056" s="54"/>
      <c r="H1037056" s="55"/>
    </row>
    <row r="1037057" spans="5:8" s="37" customFormat="1" x14ac:dyDescent="0.35">
      <c r="E1037057" s="53"/>
      <c r="F1037057" s="53"/>
      <c r="G1037057" s="54"/>
      <c r="H1037057" s="55"/>
    </row>
    <row r="1037058" spans="5:8" s="37" customFormat="1" x14ac:dyDescent="0.35">
      <c r="E1037058" s="53"/>
      <c r="F1037058" s="53"/>
      <c r="G1037058" s="54"/>
      <c r="H1037058" s="55"/>
    </row>
    <row r="1037059" spans="5:8" s="37" customFormat="1" x14ac:dyDescent="0.35">
      <c r="E1037059" s="53"/>
      <c r="F1037059" s="53"/>
      <c r="G1037059" s="54"/>
      <c r="H1037059" s="55"/>
    </row>
    <row r="1037060" spans="5:8" s="37" customFormat="1" x14ac:dyDescent="0.35">
      <c r="E1037060" s="53"/>
      <c r="F1037060" s="53"/>
      <c r="G1037060" s="54"/>
      <c r="H1037060" s="55"/>
    </row>
    <row r="1037061" spans="5:8" s="37" customFormat="1" x14ac:dyDescent="0.35">
      <c r="E1037061" s="53"/>
      <c r="F1037061" s="53"/>
      <c r="G1037061" s="54"/>
      <c r="H1037061" s="55"/>
    </row>
    <row r="1037062" spans="5:8" s="37" customFormat="1" x14ac:dyDescent="0.35">
      <c r="E1037062" s="53"/>
      <c r="F1037062" s="53"/>
      <c r="G1037062" s="54"/>
      <c r="H1037062" s="55"/>
    </row>
    <row r="1037063" spans="5:8" s="37" customFormat="1" x14ac:dyDescent="0.35">
      <c r="E1037063" s="53"/>
      <c r="F1037063" s="53"/>
      <c r="G1037063" s="54"/>
      <c r="H1037063" s="55"/>
    </row>
    <row r="1037064" spans="5:8" s="37" customFormat="1" x14ac:dyDescent="0.35">
      <c r="E1037064" s="53"/>
      <c r="F1037064" s="53"/>
      <c r="G1037064" s="54"/>
      <c r="H1037064" s="55"/>
    </row>
    <row r="1037065" spans="5:8" s="37" customFormat="1" x14ac:dyDescent="0.35">
      <c r="E1037065" s="53"/>
      <c r="F1037065" s="53"/>
      <c r="G1037065" s="54"/>
      <c r="H1037065" s="55"/>
    </row>
    <row r="1037066" spans="5:8" s="37" customFormat="1" x14ac:dyDescent="0.35">
      <c r="E1037066" s="53"/>
      <c r="F1037066" s="53"/>
      <c r="G1037066" s="54"/>
      <c r="H1037066" s="55"/>
    </row>
    <row r="1037067" spans="5:8" s="37" customFormat="1" x14ac:dyDescent="0.35">
      <c r="E1037067" s="53"/>
      <c r="F1037067" s="53"/>
      <c r="G1037067" s="54"/>
      <c r="H1037067" s="55"/>
    </row>
    <row r="1037068" spans="5:8" s="37" customFormat="1" x14ac:dyDescent="0.35">
      <c r="E1037068" s="53"/>
      <c r="F1037068" s="53"/>
      <c r="G1037068" s="54"/>
      <c r="H1037068" s="55"/>
    </row>
    <row r="1037069" spans="5:8" s="37" customFormat="1" x14ac:dyDescent="0.35">
      <c r="E1037069" s="53"/>
      <c r="F1037069" s="53"/>
      <c r="G1037069" s="54"/>
      <c r="H1037069" s="55"/>
    </row>
    <row r="1037070" spans="5:8" s="37" customFormat="1" x14ac:dyDescent="0.35">
      <c r="E1037070" s="53"/>
      <c r="F1037070" s="53"/>
      <c r="G1037070" s="54"/>
      <c r="H1037070" s="55"/>
    </row>
    <row r="1037071" spans="5:8" s="37" customFormat="1" x14ac:dyDescent="0.35">
      <c r="E1037071" s="53"/>
      <c r="F1037071" s="53"/>
      <c r="G1037071" s="54"/>
      <c r="H1037071" s="55"/>
    </row>
    <row r="1037072" spans="5:8" s="37" customFormat="1" x14ac:dyDescent="0.35">
      <c r="E1037072" s="53"/>
      <c r="F1037072" s="53"/>
      <c r="G1037072" s="54"/>
      <c r="H1037072" s="55"/>
    </row>
    <row r="1037073" spans="5:8" s="37" customFormat="1" x14ac:dyDescent="0.35">
      <c r="E1037073" s="53"/>
      <c r="F1037073" s="53"/>
      <c r="G1037073" s="54"/>
      <c r="H1037073" s="55"/>
    </row>
    <row r="1037074" spans="5:8" s="37" customFormat="1" x14ac:dyDescent="0.35">
      <c r="E1037074" s="53"/>
      <c r="F1037074" s="53"/>
      <c r="G1037074" s="54"/>
      <c r="H1037074" s="55"/>
    </row>
    <row r="1037075" spans="5:8" s="37" customFormat="1" x14ac:dyDescent="0.35">
      <c r="E1037075" s="53"/>
      <c r="F1037075" s="53"/>
      <c r="G1037075" s="54"/>
      <c r="H1037075" s="55"/>
    </row>
    <row r="1037076" spans="5:8" s="37" customFormat="1" x14ac:dyDescent="0.35">
      <c r="E1037076" s="53"/>
      <c r="F1037076" s="53"/>
      <c r="G1037076" s="54"/>
      <c r="H1037076" s="55"/>
    </row>
    <row r="1037077" spans="5:8" s="37" customFormat="1" x14ac:dyDescent="0.35">
      <c r="E1037077" s="53"/>
      <c r="F1037077" s="53"/>
      <c r="G1037077" s="54"/>
      <c r="H1037077" s="55"/>
    </row>
    <row r="1037078" spans="5:8" s="37" customFormat="1" x14ac:dyDescent="0.35">
      <c r="E1037078" s="53"/>
      <c r="F1037078" s="53"/>
      <c r="G1037078" s="54"/>
      <c r="H1037078" s="55"/>
    </row>
    <row r="1037079" spans="5:8" s="37" customFormat="1" x14ac:dyDescent="0.35">
      <c r="E1037079" s="53"/>
      <c r="F1037079" s="53"/>
      <c r="G1037079" s="54"/>
      <c r="H1037079" s="55"/>
    </row>
    <row r="1037080" spans="5:8" s="37" customFormat="1" x14ac:dyDescent="0.35">
      <c r="E1037080" s="53"/>
      <c r="F1037080" s="53"/>
      <c r="G1037080" s="54"/>
      <c r="H1037080" s="55"/>
    </row>
    <row r="1037081" spans="5:8" s="37" customFormat="1" x14ac:dyDescent="0.35">
      <c r="E1037081" s="53"/>
      <c r="F1037081" s="53"/>
      <c r="G1037081" s="54"/>
      <c r="H1037081" s="55"/>
    </row>
    <row r="1037082" spans="5:8" s="37" customFormat="1" x14ac:dyDescent="0.35">
      <c r="E1037082" s="53"/>
      <c r="F1037082" s="53"/>
      <c r="G1037082" s="54"/>
      <c r="H1037082" s="55"/>
    </row>
    <row r="1037083" spans="5:8" s="37" customFormat="1" x14ac:dyDescent="0.35">
      <c r="E1037083" s="53"/>
      <c r="F1037083" s="53"/>
      <c r="G1037083" s="54"/>
      <c r="H1037083" s="55"/>
    </row>
    <row r="1037084" spans="5:8" s="37" customFormat="1" x14ac:dyDescent="0.35">
      <c r="E1037084" s="53"/>
      <c r="F1037084" s="53"/>
      <c r="G1037084" s="54"/>
      <c r="H1037084" s="55"/>
    </row>
    <row r="1037085" spans="5:8" s="37" customFormat="1" x14ac:dyDescent="0.35">
      <c r="E1037085" s="53"/>
      <c r="F1037085" s="53"/>
      <c r="G1037085" s="54"/>
      <c r="H1037085" s="55"/>
    </row>
    <row r="1037086" spans="5:8" s="37" customFormat="1" x14ac:dyDescent="0.35">
      <c r="E1037086" s="53"/>
      <c r="F1037086" s="53"/>
      <c r="G1037086" s="54"/>
      <c r="H1037086" s="55"/>
    </row>
    <row r="1037087" spans="5:8" s="37" customFormat="1" x14ac:dyDescent="0.35">
      <c r="E1037087" s="53"/>
      <c r="F1037087" s="53"/>
      <c r="G1037087" s="54"/>
      <c r="H1037087" s="55"/>
    </row>
    <row r="1037088" spans="5:8" s="37" customFormat="1" x14ac:dyDescent="0.35">
      <c r="E1037088" s="53"/>
      <c r="F1037088" s="53"/>
      <c r="G1037088" s="54"/>
      <c r="H1037088" s="55"/>
    </row>
    <row r="1037089" spans="5:8" s="37" customFormat="1" x14ac:dyDescent="0.35">
      <c r="E1037089" s="53"/>
      <c r="F1037089" s="53"/>
      <c r="G1037089" s="54"/>
      <c r="H1037089" s="55"/>
    </row>
    <row r="1037090" spans="5:8" s="37" customFormat="1" x14ac:dyDescent="0.35">
      <c r="E1037090" s="53"/>
      <c r="F1037090" s="53"/>
      <c r="G1037090" s="54"/>
      <c r="H1037090" s="55"/>
    </row>
    <row r="1037091" spans="5:8" s="37" customFormat="1" x14ac:dyDescent="0.35">
      <c r="E1037091" s="53"/>
      <c r="F1037091" s="53"/>
      <c r="G1037091" s="54"/>
      <c r="H1037091" s="55"/>
    </row>
    <row r="1037092" spans="5:8" s="37" customFormat="1" x14ac:dyDescent="0.35">
      <c r="E1037092" s="53"/>
      <c r="F1037092" s="53"/>
      <c r="G1037092" s="54"/>
      <c r="H1037092" s="55"/>
    </row>
    <row r="1037093" spans="5:8" s="37" customFormat="1" x14ac:dyDescent="0.35">
      <c r="E1037093" s="53"/>
      <c r="F1037093" s="53"/>
      <c r="G1037093" s="54"/>
      <c r="H1037093" s="55"/>
    </row>
    <row r="1037094" spans="5:8" s="37" customFormat="1" x14ac:dyDescent="0.35">
      <c r="E1037094" s="53"/>
      <c r="F1037094" s="53"/>
      <c r="G1037094" s="54"/>
      <c r="H1037094" s="55"/>
    </row>
    <row r="1037095" spans="5:8" s="37" customFormat="1" x14ac:dyDescent="0.35">
      <c r="E1037095" s="53"/>
      <c r="F1037095" s="53"/>
      <c r="G1037095" s="54"/>
      <c r="H1037095" s="55"/>
    </row>
    <row r="1037096" spans="5:8" s="37" customFormat="1" x14ac:dyDescent="0.35">
      <c r="E1037096" s="53"/>
      <c r="F1037096" s="53"/>
      <c r="G1037096" s="54"/>
      <c r="H1037096" s="55"/>
    </row>
    <row r="1037097" spans="5:8" s="37" customFormat="1" x14ac:dyDescent="0.35">
      <c r="E1037097" s="53"/>
      <c r="F1037097" s="53"/>
      <c r="G1037097" s="54"/>
      <c r="H1037097" s="55"/>
    </row>
    <row r="1037098" spans="5:8" s="37" customFormat="1" x14ac:dyDescent="0.35">
      <c r="E1037098" s="53"/>
      <c r="F1037098" s="53"/>
      <c r="G1037098" s="54"/>
      <c r="H1037098" s="55"/>
    </row>
    <row r="1037099" spans="5:8" s="37" customFormat="1" x14ac:dyDescent="0.35">
      <c r="E1037099" s="53"/>
      <c r="F1037099" s="53"/>
      <c r="G1037099" s="54"/>
      <c r="H1037099" s="55"/>
    </row>
    <row r="1037100" spans="5:8" s="37" customFormat="1" x14ac:dyDescent="0.35">
      <c r="E1037100" s="53"/>
      <c r="F1037100" s="53"/>
      <c r="G1037100" s="54"/>
      <c r="H1037100" s="55"/>
    </row>
    <row r="1037101" spans="5:8" s="37" customFormat="1" x14ac:dyDescent="0.35">
      <c r="E1037101" s="53"/>
      <c r="F1037101" s="53"/>
      <c r="G1037101" s="54"/>
      <c r="H1037101" s="55"/>
    </row>
    <row r="1037102" spans="5:8" s="37" customFormat="1" x14ac:dyDescent="0.35">
      <c r="E1037102" s="53"/>
      <c r="F1037102" s="53"/>
      <c r="G1037102" s="54"/>
      <c r="H1037102" s="55"/>
    </row>
    <row r="1037103" spans="5:8" s="37" customFormat="1" x14ac:dyDescent="0.35">
      <c r="E1037103" s="53"/>
      <c r="F1037103" s="53"/>
      <c r="G1037103" s="54"/>
      <c r="H1037103" s="55"/>
    </row>
    <row r="1037104" spans="5:8" s="37" customFormat="1" x14ac:dyDescent="0.35">
      <c r="E1037104" s="53"/>
      <c r="F1037104" s="53"/>
      <c r="G1037104" s="54"/>
      <c r="H1037104" s="55"/>
    </row>
    <row r="1037105" spans="5:8" s="37" customFormat="1" x14ac:dyDescent="0.35">
      <c r="E1037105" s="53"/>
      <c r="F1037105" s="53"/>
      <c r="G1037105" s="54"/>
      <c r="H1037105" s="55"/>
    </row>
    <row r="1037106" spans="5:8" s="37" customFormat="1" x14ac:dyDescent="0.35">
      <c r="E1037106" s="53"/>
      <c r="F1037106" s="53"/>
      <c r="G1037106" s="54"/>
      <c r="H1037106" s="55"/>
    </row>
    <row r="1037107" spans="5:8" s="37" customFormat="1" x14ac:dyDescent="0.35">
      <c r="E1037107" s="53"/>
      <c r="F1037107" s="53"/>
      <c r="G1037107" s="54"/>
      <c r="H1037107" s="55"/>
    </row>
    <row r="1037108" spans="5:8" s="37" customFormat="1" x14ac:dyDescent="0.35">
      <c r="E1037108" s="53"/>
      <c r="F1037108" s="53"/>
      <c r="G1037108" s="54"/>
      <c r="H1037108" s="55"/>
    </row>
    <row r="1037109" spans="5:8" s="37" customFormat="1" x14ac:dyDescent="0.35">
      <c r="E1037109" s="53"/>
      <c r="F1037109" s="53"/>
      <c r="G1037109" s="54"/>
      <c r="H1037109" s="55"/>
    </row>
    <row r="1037110" spans="5:8" s="37" customFormat="1" x14ac:dyDescent="0.35">
      <c r="E1037110" s="53"/>
      <c r="F1037110" s="53"/>
      <c r="G1037110" s="54"/>
      <c r="H1037110" s="55"/>
    </row>
    <row r="1037111" spans="5:8" s="37" customFormat="1" x14ac:dyDescent="0.35">
      <c r="E1037111" s="53"/>
      <c r="F1037111" s="53"/>
      <c r="G1037111" s="54"/>
      <c r="H1037111" s="55"/>
    </row>
    <row r="1037112" spans="5:8" s="37" customFormat="1" x14ac:dyDescent="0.35">
      <c r="E1037112" s="53"/>
      <c r="F1037112" s="53"/>
      <c r="G1037112" s="54"/>
      <c r="H1037112" s="55"/>
    </row>
    <row r="1037113" spans="5:8" s="37" customFormat="1" x14ac:dyDescent="0.35">
      <c r="E1037113" s="53"/>
      <c r="F1037113" s="53"/>
      <c r="G1037113" s="54"/>
      <c r="H1037113" s="55"/>
    </row>
    <row r="1037114" spans="5:8" s="37" customFormat="1" x14ac:dyDescent="0.35">
      <c r="E1037114" s="53"/>
      <c r="F1037114" s="53"/>
      <c r="G1037114" s="54"/>
      <c r="H1037114" s="55"/>
    </row>
    <row r="1037115" spans="5:8" s="37" customFormat="1" x14ac:dyDescent="0.35">
      <c r="E1037115" s="53"/>
      <c r="F1037115" s="53"/>
      <c r="G1037115" s="54"/>
      <c r="H1037115" s="55"/>
    </row>
    <row r="1037116" spans="5:8" s="37" customFormat="1" x14ac:dyDescent="0.35">
      <c r="E1037116" s="53"/>
      <c r="F1037116" s="53"/>
      <c r="G1037116" s="54"/>
      <c r="H1037116" s="55"/>
    </row>
    <row r="1037117" spans="5:8" s="37" customFormat="1" x14ac:dyDescent="0.35">
      <c r="E1037117" s="53"/>
      <c r="F1037117" s="53"/>
      <c r="G1037117" s="54"/>
      <c r="H1037117" s="55"/>
    </row>
    <row r="1037118" spans="5:8" s="37" customFormat="1" x14ac:dyDescent="0.35">
      <c r="E1037118" s="53"/>
      <c r="F1037118" s="53"/>
      <c r="G1037118" s="54"/>
      <c r="H1037118" s="55"/>
    </row>
    <row r="1037119" spans="5:8" s="37" customFormat="1" x14ac:dyDescent="0.35">
      <c r="E1037119" s="53"/>
      <c r="F1037119" s="53"/>
      <c r="G1037119" s="54"/>
      <c r="H1037119" s="55"/>
    </row>
    <row r="1037120" spans="5:8" s="37" customFormat="1" x14ac:dyDescent="0.35">
      <c r="E1037120" s="53"/>
      <c r="F1037120" s="53"/>
      <c r="G1037120" s="54"/>
      <c r="H1037120" s="55"/>
    </row>
    <row r="1037121" spans="5:8" s="37" customFormat="1" x14ac:dyDescent="0.35">
      <c r="E1037121" s="53"/>
      <c r="F1037121" s="53"/>
      <c r="G1037121" s="54"/>
      <c r="H1037121" s="55"/>
    </row>
    <row r="1037122" spans="5:8" s="37" customFormat="1" x14ac:dyDescent="0.35">
      <c r="E1037122" s="53"/>
      <c r="F1037122" s="53"/>
      <c r="G1037122" s="54"/>
      <c r="H1037122" s="55"/>
    </row>
    <row r="1037123" spans="5:8" s="37" customFormat="1" x14ac:dyDescent="0.35">
      <c r="E1037123" s="53"/>
      <c r="F1037123" s="53"/>
      <c r="G1037123" s="54"/>
      <c r="H1037123" s="55"/>
    </row>
    <row r="1037124" spans="5:8" s="37" customFormat="1" x14ac:dyDescent="0.35">
      <c r="E1037124" s="53"/>
      <c r="F1037124" s="53"/>
      <c r="G1037124" s="54"/>
      <c r="H1037124" s="55"/>
    </row>
    <row r="1037125" spans="5:8" s="37" customFormat="1" x14ac:dyDescent="0.35">
      <c r="E1037125" s="53"/>
      <c r="F1037125" s="53"/>
      <c r="G1037125" s="54"/>
      <c r="H1037125" s="55"/>
    </row>
    <row r="1037126" spans="5:8" s="37" customFormat="1" x14ac:dyDescent="0.35">
      <c r="E1037126" s="53"/>
      <c r="F1037126" s="53"/>
      <c r="G1037126" s="54"/>
      <c r="H1037126" s="55"/>
    </row>
    <row r="1037127" spans="5:8" s="37" customFormat="1" x14ac:dyDescent="0.35">
      <c r="E1037127" s="53"/>
      <c r="F1037127" s="53"/>
      <c r="G1037127" s="54"/>
      <c r="H1037127" s="55"/>
    </row>
    <row r="1037128" spans="5:8" s="37" customFormat="1" x14ac:dyDescent="0.35">
      <c r="E1037128" s="53"/>
      <c r="F1037128" s="53"/>
      <c r="G1037128" s="54"/>
      <c r="H1037128" s="55"/>
    </row>
    <row r="1037129" spans="5:8" s="37" customFormat="1" x14ac:dyDescent="0.35">
      <c r="E1037129" s="53"/>
      <c r="F1037129" s="53"/>
      <c r="G1037129" s="54"/>
      <c r="H1037129" s="55"/>
    </row>
    <row r="1037130" spans="5:8" s="37" customFormat="1" x14ac:dyDescent="0.35">
      <c r="E1037130" s="53"/>
      <c r="F1037130" s="53"/>
      <c r="G1037130" s="54"/>
      <c r="H1037130" s="55"/>
    </row>
    <row r="1037131" spans="5:8" s="37" customFormat="1" x14ac:dyDescent="0.35">
      <c r="E1037131" s="53"/>
      <c r="F1037131" s="53"/>
      <c r="G1037131" s="54"/>
      <c r="H1037131" s="55"/>
    </row>
    <row r="1037132" spans="5:8" s="37" customFormat="1" x14ac:dyDescent="0.35">
      <c r="E1037132" s="53"/>
      <c r="F1037132" s="53"/>
      <c r="G1037132" s="54"/>
      <c r="H1037132" s="55"/>
    </row>
    <row r="1037133" spans="5:8" s="37" customFormat="1" x14ac:dyDescent="0.35">
      <c r="E1037133" s="53"/>
      <c r="F1037133" s="53"/>
      <c r="G1037133" s="54"/>
      <c r="H1037133" s="55"/>
    </row>
    <row r="1037134" spans="5:8" s="37" customFormat="1" x14ac:dyDescent="0.35">
      <c r="E1037134" s="53"/>
      <c r="F1037134" s="53"/>
      <c r="G1037134" s="54"/>
      <c r="H1037134" s="55"/>
    </row>
    <row r="1037135" spans="5:8" s="37" customFormat="1" x14ac:dyDescent="0.35">
      <c r="E1037135" s="53"/>
      <c r="F1037135" s="53"/>
      <c r="G1037135" s="54"/>
      <c r="H1037135" s="55"/>
    </row>
    <row r="1037136" spans="5:8" s="37" customFormat="1" x14ac:dyDescent="0.35">
      <c r="E1037136" s="53"/>
      <c r="F1037136" s="53"/>
      <c r="G1037136" s="54"/>
      <c r="H1037136" s="55"/>
    </row>
    <row r="1037137" spans="5:8" s="37" customFormat="1" x14ac:dyDescent="0.35">
      <c r="E1037137" s="53"/>
      <c r="F1037137" s="53"/>
      <c r="G1037137" s="54"/>
      <c r="H1037137" s="55"/>
    </row>
    <row r="1037138" spans="5:8" s="37" customFormat="1" x14ac:dyDescent="0.35">
      <c r="E1037138" s="53"/>
      <c r="F1037138" s="53"/>
      <c r="G1037138" s="54"/>
      <c r="H1037138" s="55"/>
    </row>
    <row r="1037139" spans="5:8" s="37" customFormat="1" x14ac:dyDescent="0.35">
      <c r="E1037139" s="53"/>
      <c r="F1037139" s="53"/>
      <c r="G1037139" s="54"/>
      <c r="H1037139" s="55"/>
    </row>
    <row r="1037140" spans="5:8" s="37" customFormat="1" x14ac:dyDescent="0.35">
      <c r="E1037140" s="53"/>
      <c r="F1037140" s="53"/>
      <c r="G1037140" s="54"/>
      <c r="H1037140" s="55"/>
    </row>
    <row r="1037141" spans="5:8" s="37" customFormat="1" x14ac:dyDescent="0.35">
      <c r="E1037141" s="53"/>
      <c r="F1037141" s="53"/>
      <c r="G1037141" s="54"/>
      <c r="H1037141" s="55"/>
    </row>
    <row r="1037142" spans="5:8" s="37" customFormat="1" x14ac:dyDescent="0.35">
      <c r="E1037142" s="53"/>
      <c r="F1037142" s="53"/>
      <c r="G1037142" s="54"/>
      <c r="H1037142" s="55"/>
    </row>
    <row r="1037143" spans="5:8" s="37" customFormat="1" x14ac:dyDescent="0.35">
      <c r="E1037143" s="53"/>
      <c r="F1037143" s="53"/>
      <c r="G1037143" s="54"/>
      <c r="H1037143" s="55"/>
    </row>
    <row r="1037144" spans="5:8" s="37" customFormat="1" x14ac:dyDescent="0.35">
      <c r="E1037144" s="53"/>
      <c r="F1037144" s="53"/>
      <c r="G1037144" s="54"/>
      <c r="H1037144" s="55"/>
    </row>
    <row r="1037145" spans="5:8" s="37" customFormat="1" x14ac:dyDescent="0.35">
      <c r="E1037145" s="53"/>
      <c r="F1037145" s="53"/>
      <c r="G1037145" s="54"/>
      <c r="H1037145" s="55"/>
    </row>
    <row r="1037146" spans="5:8" s="37" customFormat="1" x14ac:dyDescent="0.35">
      <c r="E1037146" s="53"/>
      <c r="F1037146" s="53"/>
      <c r="G1037146" s="54"/>
      <c r="H1037146" s="55"/>
    </row>
    <row r="1037147" spans="5:8" s="37" customFormat="1" x14ac:dyDescent="0.35">
      <c r="E1037147" s="53"/>
      <c r="F1037147" s="53"/>
      <c r="G1037147" s="54"/>
      <c r="H1037147" s="55"/>
    </row>
    <row r="1037148" spans="5:8" s="37" customFormat="1" x14ac:dyDescent="0.35">
      <c r="E1037148" s="53"/>
      <c r="F1037148" s="53"/>
      <c r="G1037148" s="54"/>
      <c r="H1037148" s="55"/>
    </row>
    <row r="1037149" spans="5:8" s="37" customFormat="1" x14ac:dyDescent="0.35">
      <c r="E1037149" s="53"/>
      <c r="F1037149" s="53"/>
      <c r="G1037149" s="54"/>
      <c r="H1037149" s="55"/>
    </row>
    <row r="1037150" spans="5:8" s="37" customFormat="1" x14ac:dyDescent="0.35">
      <c r="E1037150" s="53"/>
      <c r="F1037150" s="53"/>
      <c r="G1037150" s="54"/>
      <c r="H1037150" s="55"/>
    </row>
    <row r="1037151" spans="5:8" s="37" customFormat="1" x14ac:dyDescent="0.35">
      <c r="E1037151" s="53"/>
      <c r="F1037151" s="53"/>
      <c r="G1037151" s="54"/>
      <c r="H1037151" s="55"/>
    </row>
    <row r="1037152" spans="5:8" s="37" customFormat="1" x14ac:dyDescent="0.35">
      <c r="E1037152" s="53"/>
      <c r="F1037152" s="53"/>
      <c r="G1037152" s="54"/>
      <c r="H1037152" s="55"/>
    </row>
    <row r="1037153" spans="5:8" s="37" customFormat="1" x14ac:dyDescent="0.35">
      <c r="E1037153" s="53"/>
      <c r="F1037153" s="53"/>
      <c r="G1037153" s="54"/>
      <c r="H1037153" s="55"/>
    </row>
    <row r="1037154" spans="5:8" s="37" customFormat="1" x14ac:dyDescent="0.35">
      <c r="E1037154" s="53"/>
      <c r="F1037154" s="53"/>
      <c r="G1037154" s="54"/>
      <c r="H1037154" s="55"/>
    </row>
    <row r="1037155" spans="5:8" s="37" customFormat="1" x14ac:dyDescent="0.35">
      <c r="E1037155" s="53"/>
      <c r="F1037155" s="53"/>
      <c r="G1037155" s="54"/>
      <c r="H1037155" s="55"/>
    </row>
    <row r="1037156" spans="5:8" s="37" customFormat="1" x14ac:dyDescent="0.35">
      <c r="E1037156" s="53"/>
      <c r="F1037156" s="53"/>
      <c r="G1037156" s="54"/>
      <c r="H1037156" s="55"/>
    </row>
    <row r="1037157" spans="5:8" s="37" customFormat="1" x14ac:dyDescent="0.35">
      <c r="E1037157" s="53"/>
      <c r="F1037157" s="53"/>
      <c r="G1037157" s="54"/>
      <c r="H1037157" s="55"/>
    </row>
    <row r="1037158" spans="5:8" s="37" customFormat="1" x14ac:dyDescent="0.35">
      <c r="E1037158" s="53"/>
      <c r="F1037158" s="53"/>
      <c r="G1037158" s="54"/>
      <c r="H1037158" s="55"/>
    </row>
    <row r="1037159" spans="5:8" s="37" customFormat="1" x14ac:dyDescent="0.35">
      <c r="E1037159" s="53"/>
      <c r="F1037159" s="53"/>
      <c r="G1037159" s="54"/>
      <c r="H1037159" s="55"/>
    </row>
    <row r="1037160" spans="5:8" s="37" customFormat="1" x14ac:dyDescent="0.35">
      <c r="E1037160" s="53"/>
      <c r="F1037160" s="53"/>
      <c r="G1037160" s="54"/>
      <c r="H1037160" s="55"/>
    </row>
    <row r="1037161" spans="5:8" s="37" customFormat="1" x14ac:dyDescent="0.35">
      <c r="E1037161" s="53"/>
      <c r="F1037161" s="53"/>
      <c r="G1037161" s="54"/>
      <c r="H1037161" s="55"/>
    </row>
    <row r="1037162" spans="5:8" s="37" customFormat="1" x14ac:dyDescent="0.35">
      <c r="E1037162" s="53"/>
      <c r="F1037162" s="53"/>
      <c r="G1037162" s="54"/>
      <c r="H1037162" s="55"/>
    </row>
    <row r="1037163" spans="5:8" s="37" customFormat="1" x14ac:dyDescent="0.35">
      <c r="E1037163" s="53"/>
      <c r="F1037163" s="53"/>
      <c r="G1037163" s="54"/>
      <c r="H1037163" s="55"/>
    </row>
    <row r="1037164" spans="5:8" s="37" customFormat="1" x14ac:dyDescent="0.35">
      <c r="E1037164" s="53"/>
      <c r="F1037164" s="53"/>
      <c r="G1037164" s="54"/>
      <c r="H1037164" s="55"/>
    </row>
    <row r="1037165" spans="5:8" s="37" customFormat="1" x14ac:dyDescent="0.35">
      <c r="E1037165" s="53"/>
      <c r="F1037165" s="53"/>
      <c r="G1037165" s="54"/>
      <c r="H1037165" s="55"/>
    </row>
    <row r="1037166" spans="5:8" s="37" customFormat="1" x14ac:dyDescent="0.35">
      <c r="E1037166" s="53"/>
      <c r="F1037166" s="53"/>
      <c r="G1037166" s="54"/>
      <c r="H1037166" s="55"/>
    </row>
    <row r="1037167" spans="5:8" s="37" customFormat="1" x14ac:dyDescent="0.35">
      <c r="E1037167" s="53"/>
      <c r="F1037167" s="53"/>
      <c r="G1037167" s="54"/>
      <c r="H1037167" s="55"/>
    </row>
    <row r="1037168" spans="5:8" s="37" customFormat="1" x14ac:dyDescent="0.35">
      <c r="E1037168" s="53"/>
      <c r="F1037168" s="53"/>
      <c r="G1037168" s="54"/>
      <c r="H1037168" s="55"/>
    </row>
    <row r="1037169" spans="5:8" s="37" customFormat="1" x14ac:dyDescent="0.35">
      <c r="E1037169" s="53"/>
      <c r="F1037169" s="53"/>
      <c r="G1037169" s="54"/>
      <c r="H1037169" s="55"/>
    </row>
    <row r="1037170" spans="5:8" s="37" customFormat="1" x14ac:dyDescent="0.35">
      <c r="E1037170" s="53"/>
      <c r="F1037170" s="53"/>
      <c r="G1037170" s="54"/>
      <c r="H1037170" s="55"/>
    </row>
    <row r="1037171" spans="5:8" s="37" customFormat="1" x14ac:dyDescent="0.35">
      <c r="E1037171" s="53"/>
      <c r="F1037171" s="53"/>
      <c r="G1037171" s="54"/>
      <c r="H1037171" s="55"/>
    </row>
    <row r="1037172" spans="5:8" s="37" customFormat="1" x14ac:dyDescent="0.35">
      <c r="E1037172" s="53"/>
      <c r="F1037172" s="53"/>
      <c r="G1037172" s="54"/>
      <c r="H1037172" s="55"/>
    </row>
    <row r="1037173" spans="5:8" s="37" customFormat="1" x14ac:dyDescent="0.35">
      <c r="E1037173" s="53"/>
      <c r="F1037173" s="53"/>
      <c r="G1037173" s="54"/>
      <c r="H1037173" s="55"/>
    </row>
    <row r="1037174" spans="5:8" s="37" customFormat="1" x14ac:dyDescent="0.35">
      <c r="E1037174" s="53"/>
      <c r="F1037174" s="53"/>
      <c r="G1037174" s="54"/>
      <c r="H1037174" s="55"/>
    </row>
    <row r="1037175" spans="5:8" s="37" customFormat="1" x14ac:dyDescent="0.35">
      <c r="E1037175" s="53"/>
      <c r="F1037175" s="53"/>
      <c r="G1037175" s="54"/>
      <c r="H1037175" s="55"/>
    </row>
    <row r="1037176" spans="5:8" s="37" customFormat="1" x14ac:dyDescent="0.35">
      <c r="E1037176" s="53"/>
      <c r="F1037176" s="53"/>
      <c r="G1037176" s="54"/>
      <c r="H1037176" s="55"/>
    </row>
    <row r="1037177" spans="5:8" s="37" customFormat="1" x14ac:dyDescent="0.35">
      <c r="E1037177" s="53"/>
      <c r="F1037177" s="53"/>
      <c r="G1037177" s="54"/>
      <c r="H1037177" s="55"/>
    </row>
    <row r="1037178" spans="5:8" s="37" customFormat="1" x14ac:dyDescent="0.35">
      <c r="E1037178" s="53"/>
      <c r="F1037178" s="53"/>
      <c r="G1037178" s="54"/>
      <c r="H1037178" s="55"/>
    </row>
    <row r="1037179" spans="5:8" s="37" customFormat="1" x14ac:dyDescent="0.35">
      <c r="E1037179" s="53"/>
      <c r="F1037179" s="53"/>
      <c r="G1037179" s="54"/>
      <c r="H1037179" s="55"/>
    </row>
    <row r="1037180" spans="5:8" s="37" customFormat="1" x14ac:dyDescent="0.35">
      <c r="E1037180" s="53"/>
      <c r="F1037180" s="53"/>
      <c r="G1037180" s="54"/>
      <c r="H1037180" s="55"/>
    </row>
    <row r="1037181" spans="5:8" s="37" customFormat="1" x14ac:dyDescent="0.35">
      <c r="E1037181" s="53"/>
      <c r="F1037181" s="53"/>
      <c r="G1037181" s="54"/>
      <c r="H1037181" s="55"/>
    </row>
    <row r="1037182" spans="5:8" s="37" customFormat="1" x14ac:dyDescent="0.35">
      <c r="E1037182" s="53"/>
      <c r="F1037182" s="53"/>
      <c r="G1037182" s="54"/>
      <c r="H1037182" s="55"/>
    </row>
    <row r="1037183" spans="5:8" s="37" customFormat="1" x14ac:dyDescent="0.35">
      <c r="E1037183" s="53"/>
      <c r="F1037183" s="53"/>
      <c r="G1037183" s="54"/>
      <c r="H1037183" s="55"/>
    </row>
    <row r="1037184" spans="5:8" s="37" customFormat="1" x14ac:dyDescent="0.35">
      <c r="E1037184" s="53"/>
      <c r="F1037184" s="53"/>
      <c r="G1037184" s="54"/>
      <c r="H1037184" s="55"/>
    </row>
    <row r="1037185" spans="5:8" s="37" customFormat="1" x14ac:dyDescent="0.35">
      <c r="E1037185" s="53"/>
      <c r="F1037185" s="53"/>
      <c r="G1037185" s="54"/>
      <c r="H1037185" s="55"/>
    </row>
    <row r="1037186" spans="5:8" s="37" customFormat="1" x14ac:dyDescent="0.35">
      <c r="E1037186" s="53"/>
      <c r="F1037186" s="53"/>
      <c r="G1037186" s="54"/>
      <c r="H1037186" s="55"/>
    </row>
    <row r="1037187" spans="5:8" s="37" customFormat="1" x14ac:dyDescent="0.35">
      <c r="E1037187" s="53"/>
      <c r="F1037187" s="53"/>
      <c r="G1037187" s="54"/>
      <c r="H1037187" s="55"/>
    </row>
    <row r="1037188" spans="5:8" s="37" customFormat="1" x14ac:dyDescent="0.35">
      <c r="E1037188" s="53"/>
      <c r="F1037188" s="53"/>
      <c r="G1037188" s="54"/>
      <c r="H1037188" s="55"/>
    </row>
    <row r="1037189" spans="5:8" s="37" customFormat="1" x14ac:dyDescent="0.35">
      <c r="E1037189" s="53"/>
      <c r="F1037189" s="53"/>
      <c r="G1037189" s="54"/>
      <c r="H1037189" s="55"/>
    </row>
    <row r="1037190" spans="5:8" s="37" customFormat="1" x14ac:dyDescent="0.35">
      <c r="E1037190" s="53"/>
      <c r="F1037190" s="53"/>
      <c r="G1037190" s="54"/>
      <c r="H1037190" s="55"/>
    </row>
    <row r="1037191" spans="5:8" s="37" customFormat="1" x14ac:dyDescent="0.35">
      <c r="E1037191" s="53"/>
      <c r="F1037191" s="53"/>
      <c r="G1037191" s="54"/>
      <c r="H1037191" s="55"/>
    </row>
    <row r="1037192" spans="5:8" s="37" customFormat="1" x14ac:dyDescent="0.35">
      <c r="E1037192" s="53"/>
      <c r="F1037192" s="53"/>
      <c r="G1037192" s="54"/>
      <c r="H1037192" s="55"/>
    </row>
    <row r="1037193" spans="5:8" s="37" customFormat="1" x14ac:dyDescent="0.35">
      <c r="E1037193" s="53"/>
      <c r="F1037193" s="53"/>
      <c r="G1037193" s="54"/>
      <c r="H1037193" s="55"/>
    </row>
    <row r="1037194" spans="5:8" s="37" customFormat="1" x14ac:dyDescent="0.35">
      <c r="E1037194" s="53"/>
      <c r="F1037194" s="53"/>
      <c r="G1037194" s="54"/>
      <c r="H1037194" s="55"/>
    </row>
    <row r="1037195" spans="5:8" s="37" customFormat="1" x14ac:dyDescent="0.35">
      <c r="E1037195" s="53"/>
      <c r="F1037195" s="53"/>
      <c r="G1037195" s="54"/>
      <c r="H1037195" s="55"/>
    </row>
    <row r="1037196" spans="5:8" s="37" customFormat="1" x14ac:dyDescent="0.35">
      <c r="E1037196" s="53"/>
      <c r="F1037196" s="53"/>
      <c r="G1037196" s="54"/>
      <c r="H1037196" s="55"/>
    </row>
    <row r="1037197" spans="5:8" s="37" customFormat="1" x14ac:dyDescent="0.35">
      <c r="E1037197" s="53"/>
      <c r="F1037197" s="53"/>
      <c r="G1037197" s="54"/>
      <c r="H1037197" s="55"/>
    </row>
    <row r="1037198" spans="5:8" s="37" customFormat="1" x14ac:dyDescent="0.35">
      <c r="E1037198" s="53"/>
      <c r="F1037198" s="53"/>
      <c r="G1037198" s="54"/>
      <c r="H1037198" s="55"/>
    </row>
    <row r="1037199" spans="5:8" s="37" customFormat="1" x14ac:dyDescent="0.35">
      <c r="E1037199" s="53"/>
      <c r="F1037199" s="53"/>
      <c r="G1037199" s="54"/>
      <c r="H1037199" s="55"/>
    </row>
    <row r="1037200" spans="5:8" s="37" customFormat="1" x14ac:dyDescent="0.35">
      <c r="E1037200" s="53"/>
      <c r="F1037200" s="53"/>
      <c r="G1037200" s="54"/>
      <c r="H1037200" s="55"/>
    </row>
    <row r="1037201" spans="5:8" s="37" customFormat="1" x14ac:dyDescent="0.35">
      <c r="E1037201" s="53"/>
      <c r="F1037201" s="53"/>
      <c r="G1037201" s="54"/>
      <c r="H1037201" s="55"/>
    </row>
    <row r="1037202" spans="5:8" s="37" customFormat="1" x14ac:dyDescent="0.35">
      <c r="E1037202" s="53"/>
      <c r="F1037202" s="53"/>
      <c r="G1037202" s="54"/>
      <c r="H1037202" s="55"/>
    </row>
    <row r="1037203" spans="5:8" s="37" customFormat="1" x14ac:dyDescent="0.35">
      <c r="E1037203" s="53"/>
      <c r="F1037203" s="53"/>
      <c r="G1037203" s="54"/>
      <c r="H1037203" s="55"/>
    </row>
    <row r="1037204" spans="5:8" s="37" customFormat="1" x14ac:dyDescent="0.35">
      <c r="E1037204" s="53"/>
      <c r="F1037204" s="53"/>
      <c r="G1037204" s="54"/>
      <c r="H1037204" s="55"/>
    </row>
    <row r="1037205" spans="5:8" s="37" customFormat="1" x14ac:dyDescent="0.35">
      <c r="E1037205" s="53"/>
      <c r="F1037205" s="53"/>
      <c r="G1037205" s="54"/>
      <c r="H1037205" s="55"/>
    </row>
    <row r="1037206" spans="5:8" s="37" customFormat="1" x14ac:dyDescent="0.35">
      <c r="E1037206" s="53"/>
      <c r="F1037206" s="53"/>
      <c r="G1037206" s="54"/>
      <c r="H1037206" s="55"/>
    </row>
    <row r="1037207" spans="5:8" s="37" customFormat="1" x14ac:dyDescent="0.35">
      <c r="E1037207" s="53"/>
      <c r="F1037207" s="53"/>
      <c r="G1037207" s="54"/>
      <c r="H1037207" s="55"/>
    </row>
    <row r="1037208" spans="5:8" s="37" customFormat="1" x14ac:dyDescent="0.35">
      <c r="E1037208" s="53"/>
      <c r="F1037208" s="53"/>
      <c r="G1037208" s="54"/>
      <c r="H1037208" s="55"/>
    </row>
    <row r="1037209" spans="5:8" s="37" customFormat="1" x14ac:dyDescent="0.35">
      <c r="E1037209" s="53"/>
      <c r="F1037209" s="53"/>
      <c r="G1037209" s="54"/>
      <c r="H1037209" s="55"/>
    </row>
    <row r="1037210" spans="5:8" s="37" customFormat="1" x14ac:dyDescent="0.35">
      <c r="E1037210" s="53"/>
      <c r="F1037210" s="53"/>
      <c r="G1037210" s="54"/>
      <c r="H1037210" s="55"/>
    </row>
    <row r="1037211" spans="5:8" s="37" customFormat="1" x14ac:dyDescent="0.35">
      <c r="E1037211" s="53"/>
      <c r="F1037211" s="53"/>
      <c r="G1037211" s="54"/>
      <c r="H1037211" s="55"/>
    </row>
    <row r="1037212" spans="5:8" s="37" customFormat="1" x14ac:dyDescent="0.35">
      <c r="E1037212" s="53"/>
      <c r="F1037212" s="53"/>
      <c r="G1037212" s="54"/>
      <c r="H1037212" s="55"/>
    </row>
    <row r="1037213" spans="5:8" s="37" customFormat="1" x14ac:dyDescent="0.35">
      <c r="E1037213" s="53"/>
      <c r="F1037213" s="53"/>
      <c r="G1037213" s="54"/>
      <c r="H1037213" s="55"/>
    </row>
    <row r="1037214" spans="5:8" s="37" customFormat="1" x14ac:dyDescent="0.35">
      <c r="E1037214" s="53"/>
      <c r="F1037214" s="53"/>
      <c r="G1037214" s="54"/>
      <c r="H1037214" s="55"/>
    </row>
    <row r="1037215" spans="5:8" s="37" customFormat="1" x14ac:dyDescent="0.35">
      <c r="E1037215" s="53"/>
      <c r="F1037215" s="53"/>
      <c r="G1037215" s="54"/>
      <c r="H1037215" s="55"/>
    </row>
    <row r="1037216" spans="5:8" s="37" customFormat="1" x14ac:dyDescent="0.35">
      <c r="E1037216" s="53"/>
      <c r="F1037216" s="53"/>
      <c r="G1037216" s="54"/>
      <c r="H1037216" s="55"/>
    </row>
    <row r="1037217" spans="5:8" s="37" customFormat="1" x14ac:dyDescent="0.35">
      <c r="E1037217" s="53"/>
      <c r="F1037217" s="53"/>
      <c r="G1037217" s="54"/>
      <c r="H1037217" s="55"/>
    </row>
    <row r="1037218" spans="5:8" s="37" customFormat="1" x14ac:dyDescent="0.35">
      <c r="E1037218" s="53"/>
      <c r="F1037218" s="53"/>
      <c r="G1037218" s="54"/>
      <c r="H1037218" s="55"/>
    </row>
    <row r="1037219" spans="5:8" s="37" customFormat="1" x14ac:dyDescent="0.35">
      <c r="E1037219" s="53"/>
      <c r="F1037219" s="53"/>
      <c r="G1037219" s="54"/>
      <c r="H1037219" s="55"/>
    </row>
    <row r="1037220" spans="5:8" s="37" customFormat="1" x14ac:dyDescent="0.35">
      <c r="E1037220" s="53"/>
      <c r="F1037220" s="53"/>
      <c r="G1037220" s="54"/>
      <c r="H1037220" s="55"/>
    </row>
    <row r="1037221" spans="5:8" s="37" customFormat="1" x14ac:dyDescent="0.35">
      <c r="E1037221" s="53"/>
      <c r="F1037221" s="53"/>
      <c r="G1037221" s="54"/>
      <c r="H1037221" s="55"/>
    </row>
    <row r="1037222" spans="5:8" s="37" customFormat="1" x14ac:dyDescent="0.35">
      <c r="E1037222" s="53"/>
      <c r="F1037222" s="53"/>
      <c r="G1037222" s="54"/>
      <c r="H1037222" s="55"/>
    </row>
    <row r="1037223" spans="5:8" s="37" customFormat="1" x14ac:dyDescent="0.35">
      <c r="E1037223" s="53"/>
      <c r="F1037223" s="53"/>
      <c r="G1037223" s="54"/>
      <c r="H1037223" s="55"/>
    </row>
    <row r="1037224" spans="5:8" s="37" customFormat="1" x14ac:dyDescent="0.35">
      <c r="E1037224" s="53"/>
      <c r="F1037224" s="53"/>
      <c r="G1037224" s="54"/>
      <c r="H1037224" s="55"/>
    </row>
    <row r="1037225" spans="5:8" s="37" customFormat="1" x14ac:dyDescent="0.35">
      <c r="E1037225" s="53"/>
      <c r="F1037225" s="53"/>
      <c r="G1037225" s="54"/>
      <c r="H1037225" s="55"/>
    </row>
    <row r="1037226" spans="5:8" s="37" customFormat="1" x14ac:dyDescent="0.35">
      <c r="E1037226" s="53"/>
      <c r="F1037226" s="53"/>
      <c r="G1037226" s="54"/>
      <c r="H1037226" s="55"/>
    </row>
    <row r="1037227" spans="5:8" s="37" customFormat="1" x14ac:dyDescent="0.35">
      <c r="E1037227" s="53"/>
      <c r="F1037227" s="53"/>
      <c r="G1037227" s="54"/>
      <c r="H1037227" s="55"/>
    </row>
    <row r="1037228" spans="5:8" s="37" customFormat="1" x14ac:dyDescent="0.35">
      <c r="E1037228" s="53"/>
      <c r="F1037228" s="53"/>
      <c r="G1037228" s="54"/>
      <c r="H1037228" s="55"/>
    </row>
    <row r="1037229" spans="5:8" s="37" customFormat="1" x14ac:dyDescent="0.35">
      <c r="E1037229" s="53"/>
      <c r="F1037229" s="53"/>
      <c r="G1037229" s="54"/>
      <c r="H1037229" s="55"/>
    </row>
    <row r="1037230" spans="5:8" s="37" customFormat="1" x14ac:dyDescent="0.35">
      <c r="E1037230" s="53"/>
      <c r="F1037230" s="53"/>
      <c r="G1037230" s="54"/>
      <c r="H1037230" s="55"/>
    </row>
    <row r="1037231" spans="5:8" s="37" customFormat="1" x14ac:dyDescent="0.35">
      <c r="E1037231" s="53"/>
      <c r="F1037231" s="53"/>
      <c r="G1037231" s="54"/>
      <c r="H1037231" s="55"/>
    </row>
    <row r="1037232" spans="5:8" s="37" customFormat="1" x14ac:dyDescent="0.35">
      <c r="E1037232" s="53"/>
      <c r="F1037232" s="53"/>
      <c r="G1037232" s="54"/>
      <c r="H1037232" s="55"/>
    </row>
    <row r="1037233" spans="5:8" s="37" customFormat="1" x14ac:dyDescent="0.35">
      <c r="E1037233" s="53"/>
      <c r="F1037233" s="53"/>
      <c r="G1037233" s="54"/>
      <c r="H1037233" s="55"/>
    </row>
    <row r="1037234" spans="5:8" s="37" customFormat="1" x14ac:dyDescent="0.35">
      <c r="E1037234" s="53"/>
      <c r="F1037234" s="53"/>
      <c r="G1037234" s="54"/>
      <c r="H1037234" s="55"/>
    </row>
    <row r="1037235" spans="5:8" s="37" customFormat="1" x14ac:dyDescent="0.35">
      <c r="E1037235" s="53"/>
      <c r="F1037235" s="53"/>
      <c r="G1037235" s="54"/>
      <c r="H1037235" s="55"/>
    </row>
    <row r="1037236" spans="5:8" s="37" customFormat="1" x14ac:dyDescent="0.35">
      <c r="E1037236" s="53"/>
      <c r="F1037236" s="53"/>
      <c r="G1037236" s="54"/>
      <c r="H1037236" s="55"/>
    </row>
    <row r="1037237" spans="5:8" s="37" customFormat="1" x14ac:dyDescent="0.35">
      <c r="E1037237" s="53"/>
      <c r="F1037237" s="53"/>
      <c r="G1037237" s="54"/>
      <c r="H1037237" s="55"/>
    </row>
    <row r="1037238" spans="5:8" s="37" customFormat="1" x14ac:dyDescent="0.35">
      <c r="E1037238" s="53"/>
      <c r="F1037238" s="53"/>
      <c r="G1037238" s="54"/>
      <c r="H1037238" s="55"/>
    </row>
    <row r="1037239" spans="5:8" s="37" customFormat="1" x14ac:dyDescent="0.35">
      <c r="E1037239" s="53"/>
      <c r="F1037239" s="53"/>
      <c r="G1037239" s="54"/>
      <c r="H1037239" s="55"/>
    </row>
    <row r="1037240" spans="5:8" s="37" customFormat="1" x14ac:dyDescent="0.35">
      <c r="E1037240" s="53"/>
      <c r="F1037240" s="53"/>
      <c r="G1037240" s="54"/>
      <c r="H1037240" s="55"/>
    </row>
    <row r="1037241" spans="5:8" s="37" customFormat="1" x14ac:dyDescent="0.35">
      <c r="E1037241" s="53"/>
      <c r="F1037241" s="53"/>
      <c r="G1037241" s="54"/>
      <c r="H1037241" s="55"/>
    </row>
    <row r="1037242" spans="5:8" s="37" customFormat="1" x14ac:dyDescent="0.35">
      <c r="E1037242" s="53"/>
      <c r="F1037242" s="53"/>
      <c r="G1037242" s="54"/>
      <c r="H1037242" s="55"/>
    </row>
    <row r="1037243" spans="5:8" s="37" customFormat="1" x14ac:dyDescent="0.35">
      <c r="E1037243" s="53"/>
      <c r="F1037243" s="53"/>
      <c r="G1037243" s="54"/>
      <c r="H1037243" s="55"/>
    </row>
    <row r="1037244" spans="5:8" s="37" customFormat="1" x14ac:dyDescent="0.35">
      <c r="E1037244" s="53"/>
      <c r="F1037244" s="53"/>
      <c r="G1037244" s="54"/>
      <c r="H1037244" s="55"/>
    </row>
    <row r="1037245" spans="5:8" s="37" customFormat="1" x14ac:dyDescent="0.35">
      <c r="E1037245" s="53"/>
      <c r="F1037245" s="53"/>
      <c r="G1037245" s="54"/>
      <c r="H1037245" s="55"/>
    </row>
    <row r="1037246" spans="5:8" s="37" customFormat="1" x14ac:dyDescent="0.35">
      <c r="E1037246" s="53"/>
      <c r="F1037246" s="53"/>
      <c r="G1037246" s="54"/>
      <c r="H1037246" s="55"/>
    </row>
    <row r="1037247" spans="5:8" s="37" customFormat="1" x14ac:dyDescent="0.35">
      <c r="E1037247" s="53"/>
      <c r="F1037247" s="53"/>
      <c r="G1037247" s="54"/>
      <c r="H1037247" s="55"/>
    </row>
    <row r="1037248" spans="5:8" s="37" customFormat="1" x14ac:dyDescent="0.35">
      <c r="E1037248" s="53"/>
      <c r="F1037248" s="53"/>
      <c r="G1037248" s="54"/>
      <c r="H1037248" s="55"/>
    </row>
    <row r="1037249" spans="5:8" s="37" customFormat="1" x14ac:dyDescent="0.35">
      <c r="E1037249" s="53"/>
      <c r="F1037249" s="53"/>
      <c r="G1037249" s="54"/>
      <c r="H1037249" s="55"/>
    </row>
    <row r="1037250" spans="5:8" s="37" customFormat="1" x14ac:dyDescent="0.35">
      <c r="E1037250" s="53"/>
      <c r="F1037250" s="53"/>
      <c r="G1037250" s="54"/>
      <c r="H1037250" s="55"/>
    </row>
    <row r="1037251" spans="5:8" s="37" customFormat="1" x14ac:dyDescent="0.35">
      <c r="E1037251" s="53"/>
      <c r="F1037251" s="53"/>
      <c r="G1037251" s="54"/>
      <c r="H1037251" s="55"/>
    </row>
    <row r="1037252" spans="5:8" s="37" customFormat="1" x14ac:dyDescent="0.35">
      <c r="E1037252" s="53"/>
      <c r="F1037252" s="53"/>
      <c r="G1037252" s="54"/>
      <c r="H1037252" s="55"/>
    </row>
    <row r="1037253" spans="5:8" s="37" customFormat="1" x14ac:dyDescent="0.35">
      <c r="E1037253" s="53"/>
      <c r="F1037253" s="53"/>
      <c r="G1037253" s="54"/>
      <c r="H1037253" s="55"/>
    </row>
    <row r="1037254" spans="5:8" s="37" customFormat="1" x14ac:dyDescent="0.35">
      <c r="E1037254" s="53"/>
      <c r="F1037254" s="53"/>
      <c r="G1037254" s="54"/>
      <c r="H1037254" s="55"/>
    </row>
    <row r="1037255" spans="5:8" s="37" customFormat="1" x14ac:dyDescent="0.35">
      <c r="E1037255" s="53"/>
      <c r="F1037255" s="53"/>
      <c r="G1037255" s="54"/>
      <c r="H1037255" s="55"/>
    </row>
    <row r="1037256" spans="5:8" s="37" customFormat="1" x14ac:dyDescent="0.35">
      <c r="E1037256" s="53"/>
      <c r="F1037256" s="53"/>
      <c r="G1037256" s="54"/>
      <c r="H1037256" s="55"/>
    </row>
    <row r="1037257" spans="5:8" s="37" customFormat="1" x14ac:dyDescent="0.35">
      <c r="E1037257" s="53"/>
      <c r="F1037257" s="53"/>
      <c r="G1037257" s="54"/>
      <c r="H1037257" s="55"/>
    </row>
    <row r="1037258" spans="5:8" s="37" customFormat="1" x14ac:dyDescent="0.35">
      <c r="E1037258" s="53"/>
      <c r="F1037258" s="53"/>
      <c r="G1037258" s="54"/>
      <c r="H1037258" s="55"/>
    </row>
    <row r="1037259" spans="5:8" s="37" customFormat="1" x14ac:dyDescent="0.35">
      <c r="E1037259" s="53"/>
      <c r="F1037259" s="53"/>
      <c r="G1037259" s="54"/>
      <c r="H1037259" s="55"/>
    </row>
    <row r="1037260" spans="5:8" s="37" customFormat="1" x14ac:dyDescent="0.35">
      <c r="E1037260" s="53"/>
      <c r="F1037260" s="53"/>
      <c r="G1037260" s="54"/>
      <c r="H1037260" s="55"/>
    </row>
    <row r="1037261" spans="5:8" s="37" customFormat="1" x14ac:dyDescent="0.35">
      <c r="E1037261" s="53"/>
      <c r="F1037261" s="53"/>
      <c r="G1037261" s="54"/>
      <c r="H1037261" s="55"/>
    </row>
    <row r="1037262" spans="5:8" s="37" customFormat="1" x14ac:dyDescent="0.35">
      <c r="E1037262" s="53"/>
      <c r="F1037262" s="53"/>
      <c r="G1037262" s="54"/>
      <c r="H1037262" s="55"/>
    </row>
    <row r="1037263" spans="5:8" s="37" customFormat="1" x14ac:dyDescent="0.35">
      <c r="E1037263" s="53"/>
      <c r="F1037263" s="53"/>
      <c r="G1037263" s="54"/>
      <c r="H1037263" s="55"/>
    </row>
    <row r="1037264" spans="5:8" s="37" customFormat="1" x14ac:dyDescent="0.35">
      <c r="E1037264" s="53"/>
      <c r="F1037264" s="53"/>
      <c r="G1037264" s="54"/>
      <c r="H1037264" s="55"/>
    </row>
    <row r="1037265" spans="5:8" s="37" customFormat="1" x14ac:dyDescent="0.35">
      <c r="E1037265" s="53"/>
      <c r="F1037265" s="53"/>
      <c r="G1037265" s="54"/>
      <c r="H1037265" s="55"/>
    </row>
    <row r="1037266" spans="5:8" s="37" customFormat="1" x14ac:dyDescent="0.35">
      <c r="E1037266" s="53"/>
      <c r="F1037266" s="53"/>
      <c r="G1037266" s="54"/>
      <c r="H1037266" s="55"/>
    </row>
    <row r="1037267" spans="5:8" s="37" customFormat="1" x14ac:dyDescent="0.35">
      <c r="E1037267" s="53"/>
      <c r="F1037267" s="53"/>
      <c r="G1037267" s="54"/>
      <c r="H1037267" s="55"/>
    </row>
    <row r="1037268" spans="5:8" s="37" customFormat="1" x14ac:dyDescent="0.35">
      <c r="E1037268" s="53"/>
      <c r="F1037268" s="53"/>
      <c r="G1037268" s="54"/>
      <c r="H1037268" s="55"/>
    </row>
    <row r="1037269" spans="5:8" s="37" customFormat="1" x14ac:dyDescent="0.35">
      <c r="E1037269" s="53"/>
      <c r="F1037269" s="53"/>
      <c r="G1037269" s="54"/>
      <c r="H1037269" s="55"/>
    </row>
    <row r="1037270" spans="5:8" s="37" customFormat="1" x14ac:dyDescent="0.35">
      <c r="E1037270" s="53"/>
      <c r="F1037270" s="53"/>
      <c r="G1037270" s="54"/>
      <c r="H1037270" s="55"/>
    </row>
    <row r="1037271" spans="5:8" s="37" customFormat="1" x14ac:dyDescent="0.35">
      <c r="E1037271" s="53"/>
      <c r="F1037271" s="53"/>
      <c r="G1037271" s="54"/>
      <c r="H1037271" s="55"/>
    </row>
    <row r="1037272" spans="5:8" s="37" customFormat="1" x14ac:dyDescent="0.35">
      <c r="E1037272" s="53"/>
      <c r="F1037272" s="53"/>
      <c r="G1037272" s="54"/>
      <c r="H1037272" s="55"/>
    </row>
    <row r="1037273" spans="5:8" s="37" customFormat="1" x14ac:dyDescent="0.35">
      <c r="E1037273" s="53"/>
      <c r="F1037273" s="53"/>
      <c r="G1037273" s="54"/>
      <c r="H1037273" s="55"/>
    </row>
    <row r="1037274" spans="5:8" s="37" customFormat="1" x14ac:dyDescent="0.35">
      <c r="E1037274" s="53"/>
      <c r="F1037274" s="53"/>
      <c r="G1037274" s="54"/>
      <c r="H1037274" s="55"/>
    </row>
    <row r="1037275" spans="5:8" s="37" customFormat="1" x14ac:dyDescent="0.35">
      <c r="E1037275" s="53"/>
      <c r="F1037275" s="53"/>
      <c r="G1037275" s="54"/>
      <c r="H1037275" s="55"/>
    </row>
    <row r="1037276" spans="5:8" s="37" customFormat="1" x14ac:dyDescent="0.35">
      <c r="E1037276" s="53"/>
      <c r="F1037276" s="53"/>
      <c r="G1037276" s="54"/>
      <c r="H1037276" s="55"/>
    </row>
    <row r="1037277" spans="5:8" s="37" customFormat="1" x14ac:dyDescent="0.35">
      <c r="E1037277" s="53"/>
      <c r="F1037277" s="53"/>
      <c r="G1037277" s="54"/>
      <c r="H1037277" s="55"/>
    </row>
    <row r="1037278" spans="5:8" s="37" customFormat="1" x14ac:dyDescent="0.35">
      <c r="E1037278" s="53"/>
      <c r="F1037278" s="53"/>
      <c r="G1037278" s="54"/>
      <c r="H1037278" s="55"/>
    </row>
    <row r="1037279" spans="5:8" s="37" customFormat="1" x14ac:dyDescent="0.35">
      <c r="E1037279" s="53"/>
      <c r="F1037279" s="53"/>
      <c r="G1037279" s="54"/>
      <c r="H1037279" s="55"/>
    </row>
    <row r="1037280" spans="5:8" s="37" customFormat="1" x14ac:dyDescent="0.35">
      <c r="E1037280" s="53"/>
      <c r="F1037280" s="53"/>
      <c r="G1037280" s="54"/>
      <c r="H1037280" s="55"/>
    </row>
    <row r="1037281" spans="5:8" s="37" customFormat="1" x14ac:dyDescent="0.35">
      <c r="E1037281" s="53"/>
      <c r="F1037281" s="53"/>
      <c r="G1037281" s="54"/>
      <c r="H1037281" s="55"/>
    </row>
    <row r="1037282" spans="5:8" s="37" customFormat="1" x14ac:dyDescent="0.35">
      <c r="E1037282" s="53"/>
      <c r="F1037282" s="53"/>
      <c r="G1037282" s="54"/>
      <c r="H1037282" s="55"/>
    </row>
    <row r="1037283" spans="5:8" s="37" customFormat="1" x14ac:dyDescent="0.35">
      <c r="E1037283" s="53"/>
      <c r="F1037283" s="53"/>
      <c r="G1037283" s="54"/>
      <c r="H1037283" s="55"/>
    </row>
    <row r="1037284" spans="5:8" s="37" customFormat="1" x14ac:dyDescent="0.35">
      <c r="E1037284" s="53"/>
      <c r="F1037284" s="53"/>
      <c r="G1037284" s="54"/>
      <c r="H1037284" s="55"/>
    </row>
    <row r="1037285" spans="5:8" s="37" customFormat="1" x14ac:dyDescent="0.35">
      <c r="E1037285" s="53"/>
      <c r="F1037285" s="53"/>
      <c r="G1037285" s="54"/>
      <c r="H1037285" s="55"/>
    </row>
    <row r="1037286" spans="5:8" s="37" customFormat="1" x14ac:dyDescent="0.35">
      <c r="E1037286" s="53"/>
      <c r="F1037286" s="53"/>
      <c r="G1037286" s="54"/>
      <c r="H1037286" s="55"/>
    </row>
    <row r="1037287" spans="5:8" s="37" customFormat="1" x14ac:dyDescent="0.35">
      <c r="E1037287" s="53"/>
      <c r="F1037287" s="53"/>
      <c r="G1037287" s="54"/>
      <c r="H1037287" s="55"/>
    </row>
    <row r="1037288" spans="5:8" s="37" customFormat="1" x14ac:dyDescent="0.35">
      <c r="E1037288" s="53"/>
      <c r="F1037288" s="53"/>
      <c r="G1037288" s="54"/>
      <c r="H1037288" s="55"/>
    </row>
    <row r="1037289" spans="5:8" s="37" customFormat="1" x14ac:dyDescent="0.35">
      <c r="E1037289" s="53"/>
      <c r="F1037289" s="53"/>
      <c r="G1037289" s="54"/>
      <c r="H1037289" s="55"/>
    </row>
    <row r="1037290" spans="5:8" s="37" customFormat="1" x14ac:dyDescent="0.35">
      <c r="E1037290" s="53"/>
      <c r="F1037290" s="53"/>
      <c r="G1037290" s="54"/>
      <c r="H1037290" s="55"/>
    </row>
    <row r="1037291" spans="5:8" s="37" customFormat="1" x14ac:dyDescent="0.35">
      <c r="E1037291" s="53"/>
      <c r="F1037291" s="53"/>
      <c r="G1037291" s="54"/>
      <c r="H1037291" s="55"/>
    </row>
    <row r="1037292" spans="5:8" s="37" customFormat="1" x14ac:dyDescent="0.35">
      <c r="E1037292" s="53"/>
      <c r="F1037292" s="53"/>
      <c r="G1037292" s="54"/>
      <c r="H1037292" s="55"/>
    </row>
    <row r="1037293" spans="5:8" s="37" customFormat="1" x14ac:dyDescent="0.35">
      <c r="E1037293" s="53"/>
      <c r="F1037293" s="53"/>
      <c r="G1037293" s="54"/>
      <c r="H1037293" s="55"/>
    </row>
    <row r="1037294" spans="5:8" s="37" customFormat="1" x14ac:dyDescent="0.35">
      <c r="E1037294" s="53"/>
      <c r="F1037294" s="53"/>
      <c r="G1037294" s="54"/>
      <c r="H1037294" s="55"/>
    </row>
    <row r="1037295" spans="5:8" s="37" customFormat="1" x14ac:dyDescent="0.35">
      <c r="E1037295" s="53"/>
      <c r="F1037295" s="53"/>
      <c r="G1037295" s="54"/>
      <c r="H1037295" s="55"/>
    </row>
    <row r="1037296" spans="5:8" s="37" customFormat="1" x14ac:dyDescent="0.35">
      <c r="E1037296" s="53"/>
      <c r="F1037296" s="53"/>
      <c r="G1037296" s="54"/>
      <c r="H1037296" s="55"/>
    </row>
    <row r="1037297" spans="5:8" s="37" customFormat="1" x14ac:dyDescent="0.35">
      <c r="E1037297" s="53"/>
      <c r="F1037297" s="53"/>
      <c r="G1037297" s="54"/>
      <c r="H1037297" s="55"/>
    </row>
    <row r="1037298" spans="5:8" s="37" customFormat="1" x14ac:dyDescent="0.35">
      <c r="E1037298" s="53"/>
      <c r="F1037298" s="53"/>
      <c r="G1037298" s="54"/>
      <c r="H1037298" s="55"/>
    </row>
    <row r="1037299" spans="5:8" s="37" customFormat="1" x14ac:dyDescent="0.35">
      <c r="E1037299" s="53"/>
      <c r="F1037299" s="53"/>
      <c r="G1037299" s="54"/>
      <c r="H1037299" s="55"/>
    </row>
    <row r="1037300" spans="5:8" s="37" customFormat="1" x14ac:dyDescent="0.35">
      <c r="E1037300" s="53"/>
      <c r="F1037300" s="53"/>
      <c r="G1037300" s="54"/>
      <c r="H1037300" s="55"/>
    </row>
    <row r="1037301" spans="5:8" s="37" customFormat="1" x14ac:dyDescent="0.35">
      <c r="E1037301" s="53"/>
      <c r="F1037301" s="53"/>
      <c r="G1037301" s="54"/>
      <c r="H1037301" s="55"/>
    </row>
    <row r="1037302" spans="5:8" s="37" customFormat="1" x14ac:dyDescent="0.35">
      <c r="E1037302" s="53"/>
      <c r="F1037302" s="53"/>
      <c r="G1037302" s="54"/>
      <c r="H1037302" s="55"/>
    </row>
    <row r="1037303" spans="5:8" s="37" customFormat="1" x14ac:dyDescent="0.35">
      <c r="E1037303" s="53"/>
      <c r="F1037303" s="53"/>
      <c r="G1037303" s="54"/>
      <c r="H1037303" s="55"/>
    </row>
    <row r="1037304" spans="5:8" s="37" customFormat="1" x14ac:dyDescent="0.35">
      <c r="E1037304" s="53"/>
      <c r="F1037304" s="53"/>
      <c r="G1037304" s="54"/>
      <c r="H1037304" s="55"/>
    </row>
    <row r="1037305" spans="5:8" s="37" customFormat="1" x14ac:dyDescent="0.35">
      <c r="E1037305" s="53"/>
      <c r="F1037305" s="53"/>
      <c r="G1037305" s="54"/>
      <c r="H1037305" s="55"/>
    </row>
    <row r="1037306" spans="5:8" s="37" customFormat="1" x14ac:dyDescent="0.35">
      <c r="E1037306" s="53"/>
      <c r="F1037306" s="53"/>
      <c r="G1037306" s="54"/>
      <c r="H1037306" s="55"/>
    </row>
    <row r="1037307" spans="5:8" s="37" customFormat="1" x14ac:dyDescent="0.35">
      <c r="E1037307" s="53"/>
      <c r="F1037307" s="53"/>
      <c r="G1037307" s="54"/>
      <c r="H1037307" s="55"/>
    </row>
    <row r="1037308" spans="5:8" s="37" customFormat="1" x14ac:dyDescent="0.35">
      <c r="E1037308" s="53"/>
      <c r="F1037308" s="53"/>
      <c r="G1037308" s="54"/>
      <c r="H1037308" s="55"/>
    </row>
    <row r="1037309" spans="5:8" s="37" customFormat="1" x14ac:dyDescent="0.35">
      <c r="E1037309" s="53"/>
      <c r="F1037309" s="53"/>
      <c r="G1037309" s="54"/>
      <c r="H1037309" s="55"/>
    </row>
    <row r="1037310" spans="5:8" s="37" customFormat="1" x14ac:dyDescent="0.35">
      <c r="E1037310" s="53"/>
      <c r="F1037310" s="53"/>
      <c r="G1037310" s="54"/>
      <c r="H1037310" s="55"/>
    </row>
    <row r="1037311" spans="5:8" s="37" customFormat="1" x14ac:dyDescent="0.35">
      <c r="E1037311" s="53"/>
      <c r="F1037311" s="53"/>
      <c r="G1037311" s="54"/>
      <c r="H1037311" s="55"/>
    </row>
    <row r="1037312" spans="5:8" s="37" customFormat="1" x14ac:dyDescent="0.35">
      <c r="E1037312" s="53"/>
      <c r="F1037312" s="53"/>
      <c r="G1037312" s="54"/>
      <c r="H1037312" s="55"/>
    </row>
    <row r="1037313" spans="5:8" s="37" customFormat="1" x14ac:dyDescent="0.35">
      <c r="E1037313" s="53"/>
      <c r="F1037313" s="53"/>
      <c r="G1037313" s="54"/>
      <c r="H1037313" s="55"/>
    </row>
    <row r="1037314" spans="5:8" s="37" customFormat="1" x14ac:dyDescent="0.35">
      <c r="E1037314" s="53"/>
      <c r="F1037314" s="53"/>
      <c r="G1037314" s="54"/>
      <c r="H1037314" s="55"/>
    </row>
    <row r="1037315" spans="5:8" s="37" customFormat="1" x14ac:dyDescent="0.35">
      <c r="E1037315" s="53"/>
      <c r="F1037315" s="53"/>
      <c r="G1037315" s="54"/>
      <c r="H1037315" s="55"/>
    </row>
    <row r="1037316" spans="5:8" s="37" customFormat="1" x14ac:dyDescent="0.35">
      <c r="E1037316" s="53"/>
      <c r="F1037316" s="53"/>
      <c r="G1037316" s="54"/>
      <c r="H1037316" s="55"/>
    </row>
    <row r="1037317" spans="5:8" s="37" customFormat="1" x14ac:dyDescent="0.35">
      <c r="E1037317" s="53"/>
      <c r="F1037317" s="53"/>
      <c r="G1037317" s="54"/>
      <c r="H1037317" s="55"/>
    </row>
    <row r="1037318" spans="5:8" s="37" customFormat="1" x14ac:dyDescent="0.35">
      <c r="E1037318" s="53"/>
      <c r="F1037318" s="53"/>
      <c r="G1037318" s="54"/>
      <c r="H1037318" s="55"/>
    </row>
    <row r="1037319" spans="5:8" s="37" customFormat="1" x14ac:dyDescent="0.35">
      <c r="E1037319" s="53"/>
      <c r="F1037319" s="53"/>
      <c r="G1037319" s="54"/>
      <c r="H1037319" s="55"/>
    </row>
    <row r="1037320" spans="5:8" s="37" customFormat="1" x14ac:dyDescent="0.35">
      <c r="E1037320" s="53"/>
      <c r="F1037320" s="53"/>
      <c r="G1037320" s="54"/>
      <c r="H1037320" s="55"/>
    </row>
    <row r="1037321" spans="5:8" s="37" customFormat="1" x14ac:dyDescent="0.35">
      <c r="E1037321" s="53"/>
      <c r="F1037321" s="53"/>
      <c r="G1037321" s="54"/>
      <c r="H1037321" s="55"/>
    </row>
    <row r="1037322" spans="5:8" s="37" customFormat="1" x14ac:dyDescent="0.35">
      <c r="E1037322" s="53"/>
      <c r="F1037322" s="53"/>
      <c r="G1037322" s="54"/>
      <c r="H1037322" s="55"/>
    </row>
    <row r="1037323" spans="5:8" s="37" customFormat="1" x14ac:dyDescent="0.35">
      <c r="E1037323" s="53"/>
      <c r="F1037323" s="53"/>
      <c r="G1037323" s="54"/>
      <c r="H1037323" s="55"/>
    </row>
    <row r="1037324" spans="5:8" s="37" customFormat="1" x14ac:dyDescent="0.35">
      <c r="E1037324" s="53"/>
      <c r="F1037324" s="53"/>
      <c r="G1037324" s="54"/>
      <c r="H1037324" s="55"/>
    </row>
    <row r="1037325" spans="5:8" s="37" customFormat="1" x14ac:dyDescent="0.35">
      <c r="E1037325" s="53"/>
      <c r="F1037325" s="53"/>
      <c r="G1037325" s="54"/>
      <c r="H1037325" s="55"/>
    </row>
    <row r="1037326" spans="5:8" s="37" customFormat="1" x14ac:dyDescent="0.35">
      <c r="E1037326" s="53"/>
      <c r="F1037326" s="53"/>
      <c r="G1037326" s="54"/>
      <c r="H1037326" s="55"/>
    </row>
    <row r="1037327" spans="5:8" s="37" customFormat="1" x14ac:dyDescent="0.35">
      <c r="E1037327" s="53"/>
      <c r="F1037327" s="53"/>
      <c r="G1037327" s="54"/>
      <c r="H1037327" s="55"/>
    </row>
    <row r="1037328" spans="5:8" s="37" customFormat="1" x14ac:dyDescent="0.35">
      <c r="E1037328" s="53"/>
      <c r="F1037328" s="53"/>
      <c r="G1037328" s="54"/>
      <c r="H1037328" s="55"/>
    </row>
    <row r="1037329" spans="5:8" s="37" customFormat="1" x14ac:dyDescent="0.35">
      <c r="E1037329" s="53"/>
      <c r="F1037329" s="53"/>
      <c r="G1037329" s="54"/>
      <c r="H1037329" s="55"/>
    </row>
    <row r="1037330" spans="5:8" s="37" customFormat="1" x14ac:dyDescent="0.35">
      <c r="E1037330" s="53"/>
      <c r="F1037330" s="53"/>
      <c r="G1037330" s="54"/>
      <c r="H1037330" s="55"/>
    </row>
    <row r="1037331" spans="5:8" s="37" customFormat="1" x14ac:dyDescent="0.35">
      <c r="E1037331" s="53"/>
      <c r="F1037331" s="53"/>
      <c r="G1037331" s="54"/>
      <c r="H1037331" s="55"/>
    </row>
    <row r="1037332" spans="5:8" s="37" customFormat="1" x14ac:dyDescent="0.35">
      <c r="E1037332" s="53"/>
      <c r="F1037332" s="53"/>
      <c r="G1037332" s="54"/>
      <c r="H1037332" s="55"/>
    </row>
    <row r="1037333" spans="5:8" s="37" customFormat="1" x14ac:dyDescent="0.35">
      <c r="E1037333" s="53"/>
      <c r="F1037333" s="53"/>
      <c r="G1037333" s="54"/>
      <c r="H1037333" s="55"/>
    </row>
    <row r="1037334" spans="5:8" s="37" customFormat="1" x14ac:dyDescent="0.35">
      <c r="E1037334" s="53"/>
      <c r="F1037334" s="53"/>
      <c r="G1037334" s="54"/>
      <c r="H1037334" s="55"/>
    </row>
    <row r="1037335" spans="5:8" s="37" customFormat="1" x14ac:dyDescent="0.35">
      <c r="E1037335" s="53"/>
      <c r="F1037335" s="53"/>
      <c r="G1037335" s="54"/>
      <c r="H1037335" s="55"/>
    </row>
    <row r="1037336" spans="5:8" s="37" customFormat="1" x14ac:dyDescent="0.35">
      <c r="E1037336" s="53"/>
      <c r="F1037336" s="53"/>
      <c r="G1037336" s="54"/>
      <c r="H1037336" s="55"/>
    </row>
    <row r="1037337" spans="5:8" s="37" customFormat="1" x14ac:dyDescent="0.35">
      <c r="E1037337" s="53"/>
      <c r="F1037337" s="53"/>
      <c r="G1037337" s="54"/>
      <c r="H1037337" s="55"/>
    </row>
    <row r="1037338" spans="5:8" s="37" customFormat="1" x14ac:dyDescent="0.35">
      <c r="E1037338" s="53"/>
      <c r="F1037338" s="53"/>
      <c r="G1037338" s="54"/>
      <c r="H1037338" s="55"/>
    </row>
    <row r="1037339" spans="5:8" s="37" customFormat="1" x14ac:dyDescent="0.35">
      <c r="E1037339" s="53"/>
      <c r="F1037339" s="53"/>
      <c r="G1037339" s="54"/>
      <c r="H1037339" s="55"/>
    </row>
    <row r="1037340" spans="5:8" s="37" customFormat="1" x14ac:dyDescent="0.35">
      <c r="E1037340" s="53"/>
      <c r="F1037340" s="53"/>
      <c r="G1037340" s="54"/>
      <c r="H1037340" s="55"/>
    </row>
    <row r="1037341" spans="5:8" s="37" customFormat="1" x14ac:dyDescent="0.35">
      <c r="E1037341" s="53"/>
      <c r="F1037341" s="53"/>
      <c r="G1037341" s="54"/>
      <c r="H1037341" s="55"/>
    </row>
    <row r="1037342" spans="5:8" s="37" customFormat="1" x14ac:dyDescent="0.35">
      <c r="E1037342" s="53"/>
      <c r="F1037342" s="53"/>
      <c r="G1037342" s="54"/>
      <c r="H1037342" s="55"/>
    </row>
    <row r="1037343" spans="5:8" s="37" customFormat="1" x14ac:dyDescent="0.35">
      <c r="E1037343" s="53"/>
      <c r="F1037343" s="53"/>
      <c r="G1037343" s="54"/>
      <c r="H1037343" s="55"/>
    </row>
    <row r="1037344" spans="5:8" s="37" customFormat="1" x14ac:dyDescent="0.35">
      <c r="E1037344" s="53"/>
      <c r="F1037344" s="53"/>
      <c r="G1037344" s="54"/>
      <c r="H1037344" s="55"/>
    </row>
    <row r="1037345" spans="5:8" s="37" customFormat="1" x14ac:dyDescent="0.35">
      <c r="E1037345" s="53"/>
      <c r="F1037345" s="53"/>
      <c r="G1037345" s="54"/>
      <c r="H1037345" s="55"/>
    </row>
    <row r="1037346" spans="5:8" s="37" customFormat="1" x14ac:dyDescent="0.35">
      <c r="E1037346" s="53"/>
      <c r="F1037346" s="53"/>
      <c r="G1037346" s="54"/>
      <c r="H1037346" s="55"/>
    </row>
    <row r="1037347" spans="5:8" s="37" customFormat="1" x14ac:dyDescent="0.35">
      <c r="E1037347" s="53"/>
      <c r="F1037347" s="53"/>
      <c r="G1037347" s="54"/>
      <c r="H1037347" s="55"/>
    </row>
    <row r="1037348" spans="5:8" s="37" customFormat="1" x14ac:dyDescent="0.35">
      <c r="E1037348" s="53"/>
      <c r="F1037348" s="53"/>
      <c r="G1037348" s="54"/>
      <c r="H1037348" s="55"/>
    </row>
    <row r="1037349" spans="5:8" s="37" customFormat="1" x14ac:dyDescent="0.35">
      <c r="E1037349" s="53"/>
      <c r="F1037349" s="53"/>
      <c r="G1037349" s="54"/>
      <c r="H1037349" s="55"/>
    </row>
    <row r="1037350" spans="5:8" s="37" customFormat="1" x14ac:dyDescent="0.35">
      <c r="E1037350" s="53"/>
      <c r="F1037350" s="53"/>
      <c r="G1037350" s="54"/>
      <c r="H1037350" s="55"/>
    </row>
    <row r="1037351" spans="5:8" s="37" customFormat="1" x14ac:dyDescent="0.35">
      <c r="E1037351" s="53"/>
      <c r="F1037351" s="53"/>
      <c r="G1037351" s="54"/>
      <c r="H1037351" s="55"/>
    </row>
    <row r="1037352" spans="5:8" s="37" customFormat="1" x14ac:dyDescent="0.35">
      <c r="E1037352" s="53"/>
      <c r="F1037352" s="53"/>
      <c r="G1037352" s="54"/>
      <c r="H1037352" s="55"/>
    </row>
    <row r="1037353" spans="5:8" s="37" customFormat="1" x14ac:dyDescent="0.35">
      <c r="E1037353" s="53"/>
      <c r="F1037353" s="53"/>
      <c r="G1037353" s="54"/>
      <c r="H1037353" s="55"/>
    </row>
    <row r="1037354" spans="5:8" s="37" customFormat="1" x14ac:dyDescent="0.35">
      <c r="E1037354" s="53"/>
      <c r="F1037354" s="53"/>
      <c r="G1037354" s="54"/>
      <c r="H1037354" s="55"/>
    </row>
    <row r="1037355" spans="5:8" s="37" customFormat="1" x14ac:dyDescent="0.35">
      <c r="E1037355" s="53"/>
      <c r="F1037355" s="53"/>
      <c r="G1037355" s="54"/>
      <c r="H1037355" s="55"/>
    </row>
    <row r="1037356" spans="5:8" s="37" customFormat="1" x14ac:dyDescent="0.35">
      <c r="E1037356" s="53"/>
      <c r="F1037356" s="53"/>
      <c r="G1037356" s="54"/>
      <c r="H1037356" s="55"/>
    </row>
    <row r="1037357" spans="5:8" s="37" customFormat="1" x14ac:dyDescent="0.35">
      <c r="E1037357" s="53"/>
      <c r="F1037357" s="53"/>
      <c r="G1037357" s="54"/>
      <c r="H1037357" s="55"/>
    </row>
    <row r="1037358" spans="5:8" s="37" customFormat="1" x14ac:dyDescent="0.35">
      <c r="E1037358" s="53"/>
      <c r="F1037358" s="53"/>
      <c r="G1037358" s="54"/>
      <c r="H1037358" s="55"/>
    </row>
    <row r="1037359" spans="5:8" s="37" customFormat="1" x14ac:dyDescent="0.35">
      <c r="E1037359" s="53"/>
      <c r="F1037359" s="53"/>
      <c r="G1037359" s="54"/>
      <c r="H1037359" s="55"/>
    </row>
    <row r="1037360" spans="5:8" s="37" customFormat="1" x14ac:dyDescent="0.35">
      <c r="E1037360" s="53"/>
      <c r="F1037360" s="53"/>
      <c r="G1037360" s="54"/>
      <c r="H1037360" s="55"/>
    </row>
    <row r="1037361" spans="5:8" s="37" customFormat="1" x14ac:dyDescent="0.35">
      <c r="E1037361" s="53"/>
      <c r="F1037361" s="53"/>
      <c r="G1037361" s="54"/>
      <c r="H1037361" s="55"/>
    </row>
    <row r="1037362" spans="5:8" s="37" customFormat="1" x14ac:dyDescent="0.35">
      <c r="E1037362" s="53"/>
      <c r="F1037362" s="53"/>
      <c r="G1037362" s="54"/>
      <c r="H1037362" s="55"/>
    </row>
    <row r="1037363" spans="5:8" s="37" customFormat="1" x14ac:dyDescent="0.35">
      <c r="E1037363" s="53"/>
      <c r="F1037363" s="53"/>
      <c r="G1037363" s="54"/>
      <c r="H1037363" s="55"/>
    </row>
    <row r="1037364" spans="5:8" s="37" customFormat="1" x14ac:dyDescent="0.35">
      <c r="E1037364" s="53"/>
      <c r="F1037364" s="53"/>
      <c r="G1037364" s="54"/>
      <c r="H1037364" s="55"/>
    </row>
    <row r="1037365" spans="5:8" s="37" customFormat="1" x14ac:dyDescent="0.35">
      <c r="E1037365" s="53"/>
      <c r="F1037365" s="53"/>
      <c r="G1037365" s="54"/>
      <c r="H1037365" s="55"/>
    </row>
    <row r="1037366" spans="5:8" s="37" customFormat="1" x14ac:dyDescent="0.35">
      <c r="E1037366" s="53"/>
      <c r="F1037366" s="53"/>
      <c r="G1037366" s="54"/>
      <c r="H1037366" s="55"/>
    </row>
    <row r="1037367" spans="5:8" s="37" customFormat="1" x14ac:dyDescent="0.35">
      <c r="E1037367" s="53"/>
      <c r="F1037367" s="53"/>
      <c r="G1037367" s="54"/>
      <c r="H1037367" s="55"/>
    </row>
    <row r="1037368" spans="5:8" s="37" customFormat="1" x14ac:dyDescent="0.35">
      <c r="E1037368" s="53"/>
      <c r="F1037368" s="53"/>
      <c r="G1037368" s="54"/>
      <c r="H1037368" s="55"/>
    </row>
    <row r="1037369" spans="5:8" s="37" customFormat="1" x14ac:dyDescent="0.35">
      <c r="E1037369" s="53"/>
      <c r="F1037369" s="53"/>
      <c r="G1037369" s="54"/>
      <c r="H1037369" s="55"/>
    </row>
    <row r="1037370" spans="5:8" s="37" customFormat="1" x14ac:dyDescent="0.35">
      <c r="E1037370" s="53"/>
      <c r="F1037370" s="53"/>
      <c r="G1037370" s="54"/>
      <c r="H1037370" s="55"/>
    </row>
    <row r="1037371" spans="5:8" s="37" customFormat="1" x14ac:dyDescent="0.35">
      <c r="E1037371" s="53"/>
      <c r="F1037371" s="53"/>
      <c r="G1037371" s="54"/>
      <c r="H1037371" s="55"/>
    </row>
    <row r="1037372" spans="5:8" s="37" customFormat="1" x14ac:dyDescent="0.35">
      <c r="E1037372" s="53"/>
      <c r="F1037372" s="53"/>
      <c r="G1037372" s="54"/>
      <c r="H1037372" s="55"/>
    </row>
    <row r="1037373" spans="5:8" s="37" customFormat="1" x14ac:dyDescent="0.35">
      <c r="E1037373" s="53"/>
      <c r="F1037373" s="53"/>
      <c r="G1037373" s="54"/>
      <c r="H1037373" s="55"/>
    </row>
    <row r="1037374" spans="5:8" s="37" customFormat="1" x14ac:dyDescent="0.35">
      <c r="E1037374" s="53"/>
      <c r="F1037374" s="53"/>
      <c r="G1037374" s="54"/>
      <c r="H1037374" s="55"/>
    </row>
    <row r="1037375" spans="5:8" s="37" customFormat="1" x14ac:dyDescent="0.35">
      <c r="E1037375" s="53"/>
      <c r="F1037375" s="53"/>
      <c r="G1037375" s="54"/>
      <c r="H1037375" s="55"/>
    </row>
    <row r="1037376" spans="5:8" s="37" customFormat="1" x14ac:dyDescent="0.35">
      <c r="E1037376" s="53"/>
      <c r="F1037376" s="53"/>
      <c r="G1037376" s="54"/>
      <c r="H1037376" s="55"/>
    </row>
    <row r="1037377" spans="5:8" s="37" customFormat="1" x14ac:dyDescent="0.35">
      <c r="E1037377" s="53"/>
      <c r="F1037377" s="53"/>
      <c r="G1037377" s="54"/>
      <c r="H1037377" s="55"/>
    </row>
    <row r="1037378" spans="5:8" s="37" customFormat="1" x14ac:dyDescent="0.35">
      <c r="E1037378" s="53"/>
      <c r="F1037378" s="53"/>
      <c r="G1037378" s="54"/>
      <c r="H1037378" s="55"/>
    </row>
    <row r="1037379" spans="5:8" s="37" customFormat="1" x14ac:dyDescent="0.35">
      <c r="E1037379" s="53"/>
      <c r="F1037379" s="53"/>
      <c r="G1037379" s="54"/>
      <c r="H1037379" s="55"/>
    </row>
    <row r="1037380" spans="5:8" s="37" customFormat="1" x14ac:dyDescent="0.35">
      <c r="E1037380" s="53"/>
      <c r="F1037380" s="53"/>
      <c r="G1037380" s="54"/>
      <c r="H1037380" s="55"/>
    </row>
    <row r="1037381" spans="5:8" s="37" customFormat="1" x14ac:dyDescent="0.35">
      <c r="E1037381" s="53"/>
      <c r="F1037381" s="53"/>
      <c r="G1037381" s="54"/>
      <c r="H1037381" s="55"/>
    </row>
    <row r="1037382" spans="5:8" s="37" customFormat="1" x14ac:dyDescent="0.35">
      <c r="E1037382" s="53"/>
      <c r="F1037382" s="53"/>
      <c r="G1037382" s="54"/>
      <c r="H1037382" s="55"/>
    </row>
    <row r="1037383" spans="5:8" s="37" customFormat="1" x14ac:dyDescent="0.35">
      <c r="E1037383" s="53"/>
      <c r="F1037383" s="53"/>
      <c r="G1037383" s="54"/>
      <c r="H1037383" s="55"/>
    </row>
    <row r="1037384" spans="5:8" s="37" customFormat="1" x14ac:dyDescent="0.35">
      <c r="E1037384" s="53"/>
      <c r="F1037384" s="53"/>
      <c r="G1037384" s="54"/>
      <c r="H1037384" s="55"/>
    </row>
    <row r="1037385" spans="5:8" s="37" customFormat="1" x14ac:dyDescent="0.35">
      <c r="E1037385" s="53"/>
      <c r="F1037385" s="53"/>
      <c r="G1037385" s="54"/>
      <c r="H1037385" s="55"/>
    </row>
    <row r="1037386" spans="5:8" s="37" customFormat="1" x14ac:dyDescent="0.35">
      <c r="E1037386" s="53"/>
      <c r="F1037386" s="53"/>
      <c r="G1037386" s="54"/>
      <c r="H1037386" s="55"/>
    </row>
    <row r="1037387" spans="5:8" s="37" customFormat="1" x14ac:dyDescent="0.35">
      <c r="E1037387" s="53"/>
      <c r="F1037387" s="53"/>
      <c r="G1037387" s="54"/>
      <c r="H1037387" s="55"/>
    </row>
    <row r="1037388" spans="5:8" s="37" customFormat="1" x14ac:dyDescent="0.35">
      <c r="E1037388" s="53"/>
      <c r="F1037388" s="53"/>
      <c r="G1037388" s="54"/>
      <c r="H1037388" s="55"/>
    </row>
    <row r="1037389" spans="5:8" s="37" customFormat="1" x14ac:dyDescent="0.35">
      <c r="E1037389" s="53"/>
      <c r="F1037389" s="53"/>
      <c r="G1037389" s="54"/>
      <c r="H1037389" s="55"/>
    </row>
    <row r="1037390" spans="5:8" s="37" customFormat="1" x14ac:dyDescent="0.35">
      <c r="E1037390" s="53"/>
      <c r="F1037390" s="53"/>
      <c r="G1037390" s="54"/>
      <c r="H1037390" s="55"/>
    </row>
    <row r="1037391" spans="5:8" s="37" customFormat="1" x14ac:dyDescent="0.35">
      <c r="E1037391" s="53"/>
      <c r="F1037391" s="53"/>
      <c r="G1037391" s="54"/>
      <c r="H1037391" s="55"/>
    </row>
    <row r="1037392" spans="5:8" s="37" customFormat="1" x14ac:dyDescent="0.35">
      <c r="E1037392" s="53"/>
      <c r="F1037392" s="53"/>
      <c r="G1037392" s="54"/>
      <c r="H1037392" s="55"/>
    </row>
    <row r="1037393" spans="5:8" s="37" customFormat="1" x14ac:dyDescent="0.35">
      <c r="E1037393" s="53"/>
      <c r="F1037393" s="53"/>
      <c r="G1037393" s="54"/>
      <c r="H1037393" s="55"/>
    </row>
    <row r="1037394" spans="5:8" s="37" customFormat="1" x14ac:dyDescent="0.35">
      <c r="E1037394" s="53"/>
      <c r="F1037394" s="53"/>
      <c r="G1037394" s="54"/>
      <c r="H1037394" s="55"/>
    </row>
    <row r="1037395" spans="5:8" s="37" customFormat="1" x14ac:dyDescent="0.35">
      <c r="E1037395" s="53"/>
      <c r="F1037395" s="53"/>
      <c r="G1037395" s="54"/>
      <c r="H1037395" s="55"/>
    </row>
    <row r="1037396" spans="5:8" s="37" customFormat="1" x14ac:dyDescent="0.35">
      <c r="E1037396" s="53"/>
      <c r="F1037396" s="53"/>
      <c r="G1037396" s="54"/>
      <c r="H1037396" s="55"/>
    </row>
    <row r="1037397" spans="5:8" s="37" customFormat="1" x14ac:dyDescent="0.35">
      <c r="E1037397" s="53"/>
      <c r="F1037397" s="53"/>
      <c r="G1037397" s="54"/>
      <c r="H1037397" s="55"/>
    </row>
    <row r="1037398" spans="5:8" s="37" customFormat="1" x14ac:dyDescent="0.35">
      <c r="E1037398" s="53"/>
      <c r="F1037398" s="53"/>
      <c r="G1037398" s="54"/>
      <c r="H1037398" s="55"/>
    </row>
    <row r="1037399" spans="5:8" s="37" customFormat="1" x14ac:dyDescent="0.35">
      <c r="E1037399" s="53"/>
      <c r="F1037399" s="53"/>
      <c r="G1037399" s="54"/>
      <c r="H1037399" s="55"/>
    </row>
    <row r="1037400" spans="5:8" s="37" customFormat="1" x14ac:dyDescent="0.35">
      <c r="E1037400" s="53"/>
      <c r="F1037400" s="53"/>
      <c r="G1037400" s="54"/>
      <c r="H1037400" s="55"/>
    </row>
    <row r="1037401" spans="5:8" s="37" customFormat="1" x14ac:dyDescent="0.35">
      <c r="E1037401" s="53"/>
      <c r="F1037401" s="53"/>
      <c r="G1037401" s="54"/>
      <c r="H1037401" s="55"/>
    </row>
    <row r="1037402" spans="5:8" s="37" customFormat="1" x14ac:dyDescent="0.35">
      <c r="E1037402" s="53"/>
      <c r="F1037402" s="53"/>
      <c r="G1037402" s="54"/>
      <c r="H1037402" s="55"/>
    </row>
    <row r="1037403" spans="5:8" s="37" customFormat="1" x14ac:dyDescent="0.35">
      <c r="E1037403" s="53"/>
      <c r="F1037403" s="53"/>
      <c r="G1037403" s="54"/>
      <c r="H1037403" s="55"/>
    </row>
    <row r="1037404" spans="5:8" s="37" customFormat="1" x14ac:dyDescent="0.35">
      <c r="E1037404" s="53"/>
      <c r="F1037404" s="53"/>
      <c r="G1037404" s="54"/>
      <c r="H1037404" s="55"/>
    </row>
    <row r="1037405" spans="5:8" s="37" customFormat="1" x14ac:dyDescent="0.35">
      <c r="E1037405" s="53"/>
      <c r="F1037405" s="53"/>
      <c r="G1037405" s="54"/>
      <c r="H1037405" s="55"/>
    </row>
    <row r="1037406" spans="5:8" s="37" customFormat="1" x14ac:dyDescent="0.35">
      <c r="E1037406" s="53"/>
      <c r="F1037406" s="53"/>
      <c r="G1037406" s="54"/>
      <c r="H1037406" s="55"/>
    </row>
    <row r="1037407" spans="5:8" s="37" customFormat="1" x14ac:dyDescent="0.35">
      <c r="E1037407" s="53"/>
      <c r="F1037407" s="53"/>
      <c r="G1037407" s="54"/>
      <c r="H1037407" s="55"/>
    </row>
    <row r="1037408" spans="5:8" s="37" customFormat="1" x14ac:dyDescent="0.35">
      <c r="E1037408" s="53"/>
      <c r="F1037408" s="53"/>
      <c r="G1037408" s="54"/>
      <c r="H1037408" s="55"/>
    </row>
    <row r="1037409" spans="5:8" s="37" customFormat="1" x14ac:dyDescent="0.35">
      <c r="E1037409" s="53"/>
      <c r="F1037409" s="53"/>
      <c r="G1037409" s="54"/>
      <c r="H1037409" s="55"/>
    </row>
    <row r="1037410" spans="5:8" s="37" customFormat="1" x14ac:dyDescent="0.35">
      <c r="E1037410" s="53"/>
      <c r="F1037410" s="53"/>
      <c r="G1037410" s="54"/>
      <c r="H1037410" s="55"/>
    </row>
    <row r="1037411" spans="5:8" s="37" customFormat="1" x14ac:dyDescent="0.35">
      <c r="E1037411" s="53"/>
      <c r="F1037411" s="53"/>
      <c r="G1037411" s="54"/>
      <c r="H1037411" s="55"/>
    </row>
    <row r="1037412" spans="5:8" s="37" customFormat="1" x14ac:dyDescent="0.35">
      <c r="E1037412" s="53"/>
      <c r="F1037412" s="53"/>
      <c r="G1037412" s="54"/>
      <c r="H1037412" s="55"/>
    </row>
    <row r="1037413" spans="5:8" s="37" customFormat="1" x14ac:dyDescent="0.35">
      <c r="E1037413" s="53"/>
      <c r="F1037413" s="53"/>
      <c r="G1037413" s="54"/>
      <c r="H1037413" s="55"/>
    </row>
    <row r="1037414" spans="5:8" s="37" customFormat="1" x14ac:dyDescent="0.35">
      <c r="E1037414" s="53"/>
      <c r="F1037414" s="53"/>
      <c r="G1037414" s="54"/>
      <c r="H1037414" s="55"/>
    </row>
    <row r="1037415" spans="5:8" s="37" customFormat="1" x14ac:dyDescent="0.35">
      <c r="E1037415" s="53"/>
      <c r="F1037415" s="53"/>
      <c r="G1037415" s="54"/>
      <c r="H1037415" s="55"/>
    </row>
    <row r="1037416" spans="5:8" s="37" customFormat="1" x14ac:dyDescent="0.35">
      <c r="E1037416" s="53"/>
      <c r="F1037416" s="53"/>
      <c r="G1037416" s="54"/>
      <c r="H1037416" s="55"/>
    </row>
    <row r="1037417" spans="5:8" s="37" customFormat="1" x14ac:dyDescent="0.35">
      <c r="E1037417" s="53"/>
      <c r="F1037417" s="53"/>
      <c r="G1037417" s="54"/>
      <c r="H1037417" s="55"/>
    </row>
    <row r="1037418" spans="5:8" s="37" customFormat="1" x14ac:dyDescent="0.35">
      <c r="E1037418" s="53"/>
      <c r="F1037418" s="53"/>
      <c r="G1037418" s="54"/>
      <c r="H1037418" s="55"/>
    </row>
    <row r="1037419" spans="5:8" s="37" customFormat="1" x14ac:dyDescent="0.35">
      <c r="E1037419" s="53"/>
      <c r="F1037419" s="53"/>
      <c r="G1037419" s="54"/>
      <c r="H1037419" s="55"/>
    </row>
    <row r="1037420" spans="5:8" s="37" customFormat="1" x14ac:dyDescent="0.35">
      <c r="E1037420" s="53"/>
      <c r="F1037420" s="53"/>
      <c r="G1037420" s="54"/>
      <c r="H1037420" s="55"/>
    </row>
    <row r="1037421" spans="5:8" s="37" customFormat="1" x14ac:dyDescent="0.35">
      <c r="E1037421" s="53"/>
      <c r="F1037421" s="53"/>
      <c r="G1037421" s="54"/>
      <c r="H1037421" s="55"/>
    </row>
    <row r="1037422" spans="5:8" s="37" customFormat="1" x14ac:dyDescent="0.35">
      <c r="E1037422" s="53"/>
      <c r="F1037422" s="53"/>
      <c r="G1037422" s="54"/>
      <c r="H1037422" s="55"/>
    </row>
    <row r="1037423" spans="5:8" s="37" customFormat="1" x14ac:dyDescent="0.35">
      <c r="E1037423" s="53"/>
      <c r="F1037423" s="53"/>
      <c r="G1037423" s="54"/>
      <c r="H1037423" s="55"/>
    </row>
    <row r="1037424" spans="5:8" s="37" customFormat="1" x14ac:dyDescent="0.35">
      <c r="E1037424" s="53"/>
      <c r="F1037424" s="53"/>
      <c r="G1037424" s="54"/>
      <c r="H1037424" s="55"/>
    </row>
    <row r="1037425" spans="5:8" s="37" customFormat="1" x14ac:dyDescent="0.35">
      <c r="E1037425" s="53"/>
      <c r="F1037425" s="53"/>
      <c r="G1037425" s="54"/>
      <c r="H1037425" s="55"/>
    </row>
    <row r="1037426" spans="5:8" s="37" customFormat="1" x14ac:dyDescent="0.35">
      <c r="E1037426" s="53"/>
      <c r="F1037426" s="53"/>
      <c r="G1037426" s="54"/>
      <c r="H1037426" s="55"/>
    </row>
    <row r="1037427" spans="5:8" s="37" customFormat="1" x14ac:dyDescent="0.35">
      <c r="E1037427" s="53"/>
      <c r="F1037427" s="53"/>
      <c r="G1037427" s="54"/>
      <c r="H1037427" s="55"/>
    </row>
    <row r="1037428" spans="5:8" s="37" customFormat="1" x14ac:dyDescent="0.35">
      <c r="E1037428" s="53"/>
      <c r="F1037428" s="53"/>
      <c r="G1037428" s="54"/>
      <c r="H1037428" s="55"/>
    </row>
    <row r="1037429" spans="5:8" s="37" customFormat="1" x14ac:dyDescent="0.35">
      <c r="E1037429" s="53"/>
      <c r="F1037429" s="53"/>
      <c r="G1037429" s="54"/>
      <c r="H1037429" s="55"/>
    </row>
    <row r="1037430" spans="5:8" s="37" customFormat="1" x14ac:dyDescent="0.35">
      <c r="E1037430" s="53"/>
      <c r="F1037430" s="53"/>
      <c r="G1037430" s="54"/>
      <c r="H1037430" s="55"/>
    </row>
    <row r="1037431" spans="5:8" s="37" customFormat="1" x14ac:dyDescent="0.35">
      <c r="E1037431" s="53"/>
      <c r="F1037431" s="53"/>
      <c r="G1037431" s="54"/>
      <c r="H1037431" s="55"/>
    </row>
    <row r="1037432" spans="5:8" s="37" customFormat="1" x14ac:dyDescent="0.35">
      <c r="E1037432" s="53"/>
      <c r="F1037432" s="53"/>
      <c r="G1037432" s="54"/>
      <c r="H1037432" s="55"/>
    </row>
    <row r="1037433" spans="5:8" s="37" customFormat="1" x14ac:dyDescent="0.35">
      <c r="E1037433" s="53"/>
      <c r="F1037433" s="53"/>
      <c r="G1037433" s="54"/>
      <c r="H1037433" s="55"/>
    </row>
    <row r="1037434" spans="5:8" s="37" customFormat="1" x14ac:dyDescent="0.35">
      <c r="E1037434" s="53"/>
      <c r="F1037434" s="53"/>
      <c r="G1037434" s="54"/>
      <c r="H1037434" s="55"/>
    </row>
    <row r="1037435" spans="5:8" s="37" customFormat="1" x14ac:dyDescent="0.35">
      <c r="E1037435" s="53"/>
      <c r="F1037435" s="53"/>
      <c r="G1037435" s="54"/>
      <c r="H1037435" s="55"/>
    </row>
    <row r="1037436" spans="5:8" s="37" customFormat="1" x14ac:dyDescent="0.35">
      <c r="E1037436" s="53"/>
      <c r="F1037436" s="53"/>
      <c r="G1037436" s="54"/>
      <c r="H1037436" s="55"/>
    </row>
    <row r="1037437" spans="5:8" s="37" customFormat="1" x14ac:dyDescent="0.35">
      <c r="E1037437" s="53"/>
      <c r="F1037437" s="53"/>
      <c r="G1037437" s="54"/>
      <c r="H1037437" s="55"/>
    </row>
    <row r="1037438" spans="5:8" s="37" customFormat="1" x14ac:dyDescent="0.35">
      <c r="E1037438" s="53"/>
      <c r="F1037438" s="53"/>
      <c r="G1037438" s="54"/>
      <c r="H1037438" s="55"/>
    </row>
    <row r="1037439" spans="5:8" s="37" customFormat="1" x14ac:dyDescent="0.35">
      <c r="E1037439" s="53"/>
      <c r="F1037439" s="53"/>
      <c r="G1037439" s="54"/>
      <c r="H1037439" s="55"/>
    </row>
    <row r="1037440" spans="5:8" s="37" customFormat="1" x14ac:dyDescent="0.35">
      <c r="E1037440" s="53"/>
      <c r="F1037440" s="53"/>
      <c r="G1037440" s="54"/>
      <c r="H1037440" s="55"/>
    </row>
    <row r="1037441" spans="5:8" s="37" customFormat="1" x14ac:dyDescent="0.35">
      <c r="E1037441" s="53"/>
      <c r="F1037441" s="53"/>
      <c r="G1037441" s="54"/>
      <c r="H1037441" s="55"/>
    </row>
    <row r="1037442" spans="5:8" s="37" customFormat="1" x14ac:dyDescent="0.35">
      <c r="E1037442" s="53"/>
      <c r="F1037442" s="53"/>
      <c r="G1037442" s="54"/>
      <c r="H1037442" s="55"/>
    </row>
    <row r="1037443" spans="5:8" s="37" customFormat="1" x14ac:dyDescent="0.35">
      <c r="E1037443" s="53"/>
      <c r="F1037443" s="53"/>
      <c r="G1037443" s="54"/>
      <c r="H1037443" s="55"/>
    </row>
    <row r="1037444" spans="5:8" s="37" customFormat="1" x14ac:dyDescent="0.35">
      <c r="E1037444" s="53"/>
      <c r="F1037444" s="53"/>
      <c r="G1037444" s="54"/>
      <c r="H1037444" s="55"/>
    </row>
    <row r="1037445" spans="5:8" s="37" customFormat="1" x14ac:dyDescent="0.35">
      <c r="E1037445" s="53"/>
      <c r="F1037445" s="53"/>
      <c r="G1037445" s="54"/>
      <c r="H1037445" s="55"/>
    </row>
    <row r="1037446" spans="5:8" s="37" customFormat="1" x14ac:dyDescent="0.35">
      <c r="E1037446" s="53"/>
      <c r="F1037446" s="53"/>
      <c r="G1037446" s="54"/>
      <c r="H1037446" s="55"/>
    </row>
    <row r="1037447" spans="5:8" s="37" customFormat="1" x14ac:dyDescent="0.35">
      <c r="E1037447" s="53"/>
      <c r="F1037447" s="53"/>
      <c r="G1037447" s="54"/>
      <c r="H1037447" s="55"/>
    </row>
    <row r="1037448" spans="5:8" s="37" customFormat="1" x14ac:dyDescent="0.35">
      <c r="E1037448" s="53"/>
      <c r="F1037448" s="53"/>
      <c r="G1037448" s="54"/>
      <c r="H1037448" s="55"/>
    </row>
    <row r="1037449" spans="5:8" s="37" customFormat="1" x14ac:dyDescent="0.35">
      <c r="E1037449" s="53"/>
      <c r="F1037449" s="53"/>
      <c r="G1037449" s="54"/>
      <c r="H1037449" s="55"/>
    </row>
    <row r="1037450" spans="5:8" s="37" customFormat="1" x14ac:dyDescent="0.35">
      <c r="E1037450" s="53"/>
      <c r="F1037450" s="53"/>
      <c r="G1037450" s="54"/>
      <c r="H1037450" s="55"/>
    </row>
    <row r="1037451" spans="5:8" s="37" customFormat="1" x14ac:dyDescent="0.35">
      <c r="E1037451" s="53"/>
      <c r="F1037451" s="53"/>
      <c r="G1037451" s="54"/>
      <c r="H1037451" s="55"/>
    </row>
    <row r="1037452" spans="5:8" s="37" customFormat="1" x14ac:dyDescent="0.35">
      <c r="E1037452" s="53"/>
      <c r="F1037452" s="53"/>
      <c r="G1037452" s="54"/>
      <c r="H1037452" s="55"/>
    </row>
    <row r="1037453" spans="5:8" s="37" customFormat="1" x14ac:dyDescent="0.35">
      <c r="E1037453" s="53"/>
      <c r="F1037453" s="53"/>
      <c r="G1037453" s="54"/>
      <c r="H1037453" s="55"/>
    </row>
    <row r="1037454" spans="5:8" s="37" customFormat="1" x14ac:dyDescent="0.35">
      <c r="E1037454" s="53"/>
      <c r="F1037454" s="53"/>
      <c r="G1037454" s="54"/>
      <c r="H1037454" s="55"/>
    </row>
    <row r="1037455" spans="5:8" s="37" customFormat="1" x14ac:dyDescent="0.35">
      <c r="E1037455" s="53"/>
      <c r="F1037455" s="53"/>
      <c r="G1037455" s="54"/>
      <c r="H1037455" s="55"/>
    </row>
    <row r="1037456" spans="5:8" s="37" customFormat="1" x14ac:dyDescent="0.35">
      <c r="E1037456" s="53"/>
      <c r="F1037456" s="53"/>
      <c r="G1037456" s="54"/>
      <c r="H1037456" s="55"/>
    </row>
    <row r="1037457" spans="5:8" s="37" customFormat="1" x14ac:dyDescent="0.35">
      <c r="E1037457" s="53"/>
      <c r="F1037457" s="53"/>
      <c r="G1037457" s="54"/>
      <c r="H1037457" s="55"/>
    </row>
    <row r="1037458" spans="5:8" s="37" customFormat="1" x14ac:dyDescent="0.35">
      <c r="E1037458" s="53"/>
      <c r="F1037458" s="53"/>
      <c r="G1037458" s="54"/>
      <c r="H1037458" s="55"/>
    </row>
    <row r="1037459" spans="5:8" s="37" customFormat="1" x14ac:dyDescent="0.35">
      <c r="E1037459" s="53"/>
      <c r="F1037459" s="53"/>
      <c r="G1037459" s="54"/>
      <c r="H1037459" s="55"/>
    </row>
    <row r="1037460" spans="5:8" s="37" customFormat="1" x14ac:dyDescent="0.35">
      <c r="E1037460" s="53"/>
      <c r="F1037460" s="53"/>
      <c r="G1037460" s="54"/>
      <c r="H1037460" s="55"/>
    </row>
    <row r="1037461" spans="5:8" s="37" customFormat="1" x14ac:dyDescent="0.35">
      <c r="E1037461" s="53"/>
      <c r="F1037461" s="53"/>
      <c r="G1037461" s="54"/>
      <c r="H1037461" s="55"/>
    </row>
    <row r="1037462" spans="5:8" s="37" customFormat="1" x14ac:dyDescent="0.35">
      <c r="E1037462" s="53"/>
      <c r="F1037462" s="53"/>
      <c r="G1037462" s="54"/>
      <c r="H1037462" s="55"/>
    </row>
    <row r="1037463" spans="5:8" s="37" customFormat="1" x14ac:dyDescent="0.35">
      <c r="E1037463" s="53"/>
      <c r="F1037463" s="53"/>
      <c r="G1037463" s="54"/>
      <c r="H1037463" s="55"/>
    </row>
    <row r="1037464" spans="5:8" s="37" customFormat="1" x14ac:dyDescent="0.35">
      <c r="E1037464" s="53"/>
      <c r="F1037464" s="53"/>
      <c r="G1037464" s="54"/>
      <c r="H1037464" s="55"/>
    </row>
    <row r="1037465" spans="5:8" s="37" customFormat="1" x14ac:dyDescent="0.35">
      <c r="E1037465" s="53"/>
      <c r="F1037465" s="53"/>
      <c r="G1037465" s="54"/>
      <c r="H1037465" s="55"/>
    </row>
    <row r="1037466" spans="5:8" s="37" customFormat="1" x14ac:dyDescent="0.35">
      <c r="E1037466" s="53"/>
      <c r="F1037466" s="53"/>
      <c r="G1037466" s="54"/>
      <c r="H1037466" s="55"/>
    </row>
    <row r="1037467" spans="5:8" s="37" customFormat="1" x14ac:dyDescent="0.35">
      <c r="E1037467" s="53"/>
      <c r="F1037467" s="53"/>
      <c r="G1037467" s="54"/>
      <c r="H1037467" s="55"/>
    </row>
    <row r="1037468" spans="5:8" s="37" customFormat="1" x14ac:dyDescent="0.35">
      <c r="E1037468" s="53"/>
      <c r="F1037468" s="53"/>
      <c r="G1037468" s="54"/>
      <c r="H1037468" s="55"/>
    </row>
    <row r="1037469" spans="5:8" s="37" customFormat="1" x14ac:dyDescent="0.35">
      <c r="E1037469" s="53"/>
      <c r="F1037469" s="53"/>
      <c r="G1037469" s="54"/>
      <c r="H1037469" s="55"/>
    </row>
    <row r="1037470" spans="5:8" s="37" customFormat="1" x14ac:dyDescent="0.35">
      <c r="E1037470" s="53"/>
      <c r="F1037470" s="53"/>
      <c r="G1037470" s="54"/>
      <c r="H1037470" s="55"/>
    </row>
    <row r="1037471" spans="5:8" s="37" customFormat="1" x14ac:dyDescent="0.35">
      <c r="E1037471" s="53"/>
      <c r="F1037471" s="53"/>
      <c r="G1037471" s="54"/>
      <c r="H1037471" s="55"/>
    </row>
    <row r="1037472" spans="5:8" s="37" customFormat="1" x14ac:dyDescent="0.35">
      <c r="E1037472" s="53"/>
      <c r="F1037472" s="53"/>
      <c r="G1037472" s="54"/>
      <c r="H1037472" s="55"/>
    </row>
    <row r="1037473" spans="5:8" s="37" customFormat="1" x14ac:dyDescent="0.35">
      <c r="E1037473" s="53"/>
      <c r="F1037473" s="53"/>
      <c r="G1037473" s="54"/>
      <c r="H1037473" s="55"/>
    </row>
    <row r="1037474" spans="5:8" s="37" customFormat="1" x14ac:dyDescent="0.35">
      <c r="E1037474" s="53"/>
      <c r="F1037474" s="53"/>
      <c r="G1037474" s="54"/>
      <c r="H1037474" s="55"/>
    </row>
    <row r="1037475" spans="5:8" s="37" customFormat="1" x14ac:dyDescent="0.35">
      <c r="E1037475" s="53"/>
      <c r="F1037475" s="53"/>
      <c r="G1037475" s="54"/>
      <c r="H1037475" s="55"/>
    </row>
    <row r="1037476" spans="5:8" s="37" customFormat="1" x14ac:dyDescent="0.35">
      <c r="E1037476" s="53"/>
      <c r="F1037476" s="53"/>
      <c r="G1037476" s="54"/>
      <c r="H1037476" s="55"/>
    </row>
    <row r="1037477" spans="5:8" s="37" customFormat="1" x14ac:dyDescent="0.35">
      <c r="E1037477" s="53"/>
      <c r="F1037477" s="53"/>
      <c r="G1037477" s="54"/>
      <c r="H1037477" s="55"/>
    </row>
    <row r="1037478" spans="5:8" s="37" customFormat="1" x14ac:dyDescent="0.35">
      <c r="E1037478" s="53"/>
      <c r="F1037478" s="53"/>
      <c r="G1037478" s="54"/>
      <c r="H1037478" s="55"/>
    </row>
    <row r="1037479" spans="5:8" s="37" customFormat="1" x14ac:dyDescent="0.35">
      <c r="E1037479" s="53"/>
      <c r="F1037479" s="53"/>
      <c r="G1037479" s="54"/>
      <c r="H1037479" s="55"/>
    </row>
    <row r="1037480" spans="5:8" s="37" customFormat="1" x14ac:dyDescent="0.35">
      <c r="E1037480" s="53"/>
      <c r="F1037480" s="53"/>
      <c r="G1037480" s="54"/>
      <c r="H1037480" s="55"/>
    </row>
    <row r="1037481" spans="5:8" s="37" customFormat="1" x14ac:dyDescent="0.35">
      <c r="E1037481" s="53"/>
      <c r="F1037481" s="53"/>
      <c r="G1037481" s="54"/>
      <c r="H1037481" s="55"/>
    </row>
    <row r="1037482" spans="5:8" s="37" customFormat="1" x14ac:dyDescent="0.35">
      <c r="E1037482" s="53"/>
      <c r="F1037482" s="53"/>
      <c r="G1037482" s="54"/>
      <c r="H1037482" s="55"/>
    </row>
    <row r="1037483" spans="5:8" s="37" customFormat="1" x14ac:dyDescent="0.35">
      <c r="E1037483" s="53"/>
      <c r="F1037483" s="53"/>
      <c r="G1037483" s="54"/>
      <c r="H1037483" s="55"/>
    </row>
    <row r="1037484" spans="5:8" s="37" customFormat="1" x14ac:dyDescent="0.35">
      <c r="E1037484" s="53"/>
      <c r="F1037484" s="53"/>
      <c r="G1037484" s="54"/>
      <c r="H1037484" s="55"/>
    </row>
    <row r="1037485" spans="5:8" s="37" customFormat="1" x14ac:dyDescent="0.35">
      <c r="E1037485" s="53"/>
      <c r="F1037485" s="53"/>
      <c r="G1037485" s="54"/>
      <c r="H1037485" s="55"/>
    </row>
    <row r="1037486" spans="5:8" s="37" customFormat="1" x14ac:dyDescent="0.35">
      <c r="E1037486" s="53"/>
      <c r="F1037486" s="53"/>
      <c r="G1037486" s="54"/>
      <c r="H1037486" s="55"/>
    </row>
    <row r="1037487" spans="5:8" s="37" customFormat="1" x14ac:dyDescent="0.35">
      <c r="E1037487" s="53"/>
      <c r="F1037487" s="53"/>
      <c r="G1037487" s="54"/>
      <c r="H1037487" s="55"/>
    </row>
    <row r="1037488" spans="5:8" s="37" customFormat="1" x14ac:dyDescent="0.35">
      <c r="E1037488" s="53"/>
      <c r="F1037488" s="53"/>
      <c r="G1037488" s="54"/>
      <c r="H1037488" s="55"/>
    </row>
    <row r="1037489" spans="5:8" s="37" customFormat="1" x14ac:dyDescent="0.35">
      <c r="E1037489" s="53"/>
      <c r="F1037489" s="53"/>
      <c r="G1037489" s="54"/>
      <c r="H1037489" s="55"/>
    </row>
    <row r="1037490" spans="5:8" s="37" customFormat="1" x14ac:dyDescent="0.35">
      <c r="E1037490" s="53"/>
      <c r="F1037490" s="53"/>
      <c r="G1037490" s="54"/>
      <c r="H1037490" s="55"/>
    </row>
    <row r="1037491" spans="5:8" s="37" customFormat="1" x14ac:dyDescent="0.35">
      <c r="E1037491" s="53"/>
      <c r="F1037491" s="53"/>
      <c r="G1037491" s="54"/>
      <c r="H1037491" s="55"/>
    </row>
    <row r="1037492" spans="5:8" s="37" customFormat="1" x14ac:dyDescent="0.35">
      <c r="E1037492" s="53"/>
      <c r="F1037492" s="53"/>
      <c r="G1037492" s="54"/>
      <c r="H1037492" s="55"/>
    </row>
    <row r="1037493" spans="5:8" s="37" customFormat="1" x14ac:dyDescent="0.35">
      <c r="E1037493" s="53"/>
      <c r="F1037493" s="53"/>
      <c r="G1037493" s="54"/>
      <c r="H1037493" s="55"/>
    </row>
    <row r="1037494" spans="5:8" s="37" customFormat="1" x14ac:dyDescent="0.35">
      <c r="E1037494" s="53"/>
      <c r="F1037494" s="53"/>
      <c r="G1037494" s="54"/>
      <c r="H1037494" s="55"/>
    </row>
    <row r="1037495" spans="5:8" s="37" customFormat="1" x14ac:dyDescent="0.35">
      <c r="E1037495" s="53"/>
      <c r="F1037495" s="53"/>
      <c r="G1037495" s="54"/>
      <c r="H1037495" s="55"/>
    </row>
    <row r="1037496" spans="5:8" s="37" customFormat="1" x14ac:dyDescent="0.35">
      <c r="E1037496" s="53"/>
      <c r="F1037496" s="53"/>
      <c r="G1037496" s="54"/>
      <c r="H1037496" s="55"/>
    </row>
    <row r="1037497" spans="5:8" s="37" customFormat="1" x14ac:dyDescent="0.35">
      <c r="E1037497" s="53"/>
      <c r="F1037497" s="53"/>
      <c r="G1037497" s="54"/>
      <c r="H1037497" s="55"/>
    </row>
    <row r="1037498" spans="5:8" s="37" customFormat="1" x14ac:dyDescent="0.35">
      <c r="E1037498" s="53"/>
      <c r="F1037498" s="53"/>
      <c r="G1037498" s="54"/>
      <c r="H1037498" s="55"/>
    </row>
    <row r="1037499" spans="5:8" s="37" customFormat="1" x14ac:dyDescent="0.35">
      <c r="E1037499" s="53"/>
      <c r="F1037499" s="53"/>
      <c r="G1037499" s="54"/>
      <c r="H1037499" s="55"/>
    </row>
    <row r="1037500" spans="5:8" s="37" customFormat="1" x14ac:dyDescent="0.35">
      <c r="E1037500" s="53"/>
      <c r="F1037500" s="53"/>
      <c r="G1037500" s="54"/>
      <c r="H1037500" s="55"/>
    </row>
    <row r="1037501" spans="5:8" s="37" customFormat="1" x14ac:dyDescent="0.35">
      <c r="E1037501" s="53"/>
      <c r="F1037501" s="53"/>
      <c r="G1037501" s="54"/>
      <c r="H1037501" s="55"/>
    </row>
    <row r="1037502" spans="5:8" s="37" customFormat="1" x14ac:dyDescent="0.35">
      <c r="E1037502" s="53"/>
      <c r="F1037502" s="53"/>
      <c r="G1037502" s="54"/>
      <c r="H1037502" s="55"/>
    </row>
    <row r="1037503" spans="5:8" s="37" customFormat="1" x14ac:dyDescent="0.35">
      <c r="E1037503" s="53"/>
      <c r="F1037503" s="53"/>
      <c r="G1037503" s="54"/>
      <c r="H1037503" s="55"/>
    </row>
    <row r="1037504" spans="5:8" s="37" customFormat="1" x14ac:dyDescent="0.35">
      <c r="E1037504" s="53"/>
      <c r="F1037504" s="53"/>
      <c r="G1037504" s="54"/>
      <c r="H1037504" s="55"/>
    </row>
    <row r="1037505" spans="5:8" s="37" customFormat="1" x14ac:dyDescent="0.35">
      <c r="E1037505" s="53"/>
      <c r="F1037505" s="53"/>
      <c r="G1037505" s="54"/>
      <c r="H1037505" s="55"/>
    </row>
    <row r="1037506" spans="5:8" s="37" customFormat="1" x14ac:dyDescent="0.35">
      <c r="E1037506" s="53"/>
      <c r="F1037506" s="53"/>
      <c r="G1037506" s="54"/>
      <c r="H1037506" s="55"/>
    </row>
    <row r="1037507" spans="5:8" s="37" customFormat="1" x14ac:dyDescent="0.35">
      <c r="E1037507" s="53"/>
      <c r="F1037507" s="53"/>
      <c r="G1037507" s="54"/>
      <c r="H1037507" s="55"/>
    </row>
    <row r="1037508" spans="5:8" s="37" customFormat="1" x14ac:dyDescent="0.35">
      <c r="E1037508" s="53"/>
      <c r="F1037508" s="53"/>
      <c r="G1037508" s="54"/>
      <c r="H1037508" s="55"/>
    </row>
    <row r="1037509" spans="5:8" s="37" customFormat="1" x14ac:dyDescent="0.35">
      <c r="E1037509" s="53"/>
      <c r="F1037509" s="53"/>
      <c r="G1037509" s="54"/>
      <c r="H1037509" s="55"/>
    </row>
    <row r="1037510" spans="5:8" s="37" customFormat="1" x14ac:dyDescent="0.35">
      <c r="E1037510" s="53"/>
      <c r="F1037510" s="53"/>
      <c r="G1037510" s="54"/>
      <c r="H1037510" s="55"/>
    </row>
    <row r="1037511" spans="5:8" s="37" customFormat="1" x14ac:dyDescent="0.35">
      <c r="E1037511" s="53"/>
      <c r="F1037511" s="53"/>
      <c r="G1037511" s="54"/>
      <c r="H1037511" s="55"/>
    </row>
    <row r="1037512" spans="5:8" s="37" customFormat="1" x14ac:dyDescent="0.35">
      <c r="E1037512" s="53"/>
      <c r="F1037512" s="53"/>
      <c r="G1037512" s="54"/>
      <c r="H1037512" s="55"/>
    </row>
    <row r="1037513" spans="5:8" s="37" customFormat="1" x14ac:dyDescent="0.35">
      <c r="E1037513" s="53"/>
      <c r="F1037513" s="53"/>
      <c r="G1037513" s="54"/>
      <c r="H1037513" s="55"/>
    </row>
    <row r="1037514" spans="5:8" s="37" customFormat="1" x14ac:dyDescent="0.35">
      <c r="E1037514" s="53"/>
      <c r="F1037514" s="53"/>
      <c r="G1037514" s="54"/>
      <c r="H1037514" s="55"/>
    </row>
    <row r="1037515" spans="5:8" s="37" customFormat="1" x14ac:dyDescent="0.35">
      <c r="E1037515" s="53"/>
      <c r="F1037515" s="53"/>
      <c r="G1037515" s="54"/>
      <c r="H1037515" s="55"/>
    </row>
    <row r="1037516" spans="5:8" s="37" customFormat="1" x14ac:dyDescent="0.35">
      <c r="E1037516" s="53"/>
      <c r="F1037516" s="53"/>
      <c r="G1037516" s="54"/>
      <c r="H1037516" s="55"/>
    </row>
    <row r="1037517" spans="5:8" s="37" customFormat="1" x14ac:dyDescent="0.35">
      <c r="E1037517" s="53"/>
      <c r="F1037517" s="53"/>
      <c r="G1037517" s="54"/>
      <c r="H1037517" s="55"/>
    </row>
    <row r="1037518" spans="5:8" s="37" customFormat="1" x14ac:dyDescent="0.35">
      <c r="E1037518" s="53"/>
      <c r="F1037518" s="53"/>
      <c r="G1037518" s="54"/>
      <c r="H1037518" s="55"/>
    </row>
    <row r="1037519" spans="5:8" s="37" customFormat="1" x14ac:dyDescent="0.35">
      <c r="E1037519" s="53"/>
      <c r="F1037519" s="53"/>
      <c r="G1037519" s="54"/>
      <c r="H1037519" s="55"/>
    </row>
    <row r="1037520" spans="5:8" s="37" customFormat="1" x14ac:dyDescent="0.35">
      <c r="E1037520" s="53"/>
      <c r="F1037520" s="53"/>
      <c r="G1037520" s="54"/>
      <c r="H1037520" s="55"/>
    </row>
    <row r="1037521" spans="5:8" s="37" customFormat="1" x14ac:dyDescent="0.35">
      <c r="E1037521" s="53"/>
      <c r="F1037521" s="53"/>
      <c r="G1037521" s="54"/>
      <c r="H1037521" s="55"/>
    </row>
    <row r="1037522" spans="5:8" s="37" customFormat="1" x14ac:dyDescent="0.35">
      <c r="E1037522" s="53"/>
      <c r="F1037522" s="53"/>
      <c r="G1037522" s="54"/>
      <c r="H1037522" s="55"/>
    </row>
    <row r="1037523" spans="5:8" s="37" customFormat="1" x14ac:dyDescent="0.35">
      <c r="E1037523" s="53"/>
      <c r="F1037523" s="53"/>
      <c r="G1037523" s="54"/>
      <c r="H1037523" s="55"/>
    </row>
    <row r="1037524" spans="5:8" s="37" customFormat="1" x14ac:dyDescent="0.35">
      <c r="E1037524" s="53"/>
      <c r="F1037524" s="53"/>
      <c r="G1037524" s="54"/>
      <c r="H1037524" s="55"/>
    </row>
    <row r="1037525" spans="5:8" s="37" customFormat="1" x14ac:dyDescent="0.35">
      <c r="E1037525" s="53"/>
      <c r="F1037525" s="53"/>
      <c r="G1037525" s="54"/>
      <c r="H1037525" s="55"/>
    </row>
    <row r="1037526" spans="5:8" s="37" customFormat="1" x14ac:dyDescent="0.35">
      <c r="E1037526" s="53"/>
      <c r="F1037526" s="53"/>
      <c r="G1037526" s="54"/>
      <c r="H1037526" s="55"/>
    </row>
    <row r="1037527" spans="5:8" s="37" customFormat="1" x14ac:dyDescent="0.35">
      <c r="E1037527" s="53"/>
      <c r="F1037527" s="53"/>
      <c r="G1037527" s="54"/>
      <c r="H1037527" s="55"/>
    </row>
    <row r="1037528" spans="5:8" s="37" customFormat="1" x14ac:dyDescent="0.35">
      <c r="E1037528" s="53"/>
      <c r="F1037528" s="53"/>
      <c r="G1037528" s="54"/>
      <c r="H1037528" s="55"/>
    </row>
    <row r="1037529" spans="5:8" s="37" customFormat="1" x14ac:dyDescent="0.35">
      <c r="E1037529" s="53"/>
      <c r="F1037529" s="53"/>
      <c r="G1037529" s="54"/>
      <c r="H1037529" s="55"/>
    </row>
    <row r="1037530" spans="5:8" s="37" customFormat="1" x14ac:dyDescent="0.35">
      <c r="E1037530" s="53"/>
      <c r="F1037530" s="53"/>
      <c r="G1037530" s="54"/>
      <c r="H1037530" s="55"/>
    </row>
    <row r="1037531" spans="5:8" s="37" customFormat="1" x14ac:dyDescent="0.35">
      <c r="E1037531" s="53"/>
      <c r="F1037531" s="53"/>
      <c r="G1037531" s="54"/>
      <c r="H1037531" s="55"/>
    </row>
    <row r="1037532" spans="5:8" s="37" customFormat="1" x14ac:dyDescent="0.35">
      <c r="E1037532" s="53"/>
      <c r="F1037532" s="53"/>
      <c r="G1037532" s="54"/>
      <c r="H1037532" s="55"/>
    </row>
    <row r="1037533" spans="5:8" s="37" customFormat="1" x14ac:dyDescent="0.35">
      <c r="E1037533" s="53"/>
      <c r="F1037533" s="53"/>
      <c r="G1037533" s="54"/>
      <c r="H1037533" s="55"/>
    </row>
    <row r="1037534" spans="5:8" s="37" customFormat="1" x14ac:dyDescent="0.35">
      <c r="E1037534" s="53"/>
      <c r="F1037534" s="53"/>
      <c r="G1037534" s="54"/>
      <c r="H1037534" s="55"/>
    </row>
    <row r="1037535" spans="5:8" s="37" customFormat="1" x14ac:dyDescent="0.35">
      <c r="E1037535" s="53"/>
      <c r="F1037535" s="53"/>
      <c r="G1037535" s="54"/>
      <c r="H1037535" s="55"/>
    </row>
    <row r="1037536" spans="5:8" s="37" customFormat="1" x14ac:dyDescent="0.35">
      <c r="E1037536" s="53"/>
      <c r="F1037536" s="53"/>
      <c r="G1037536" s="54"/>
      <c r="H1037536" s="55"/>
    </row>
    <row r="1037537" spans="5:8" s="37" customFormat="1" x14ac:dyDescent="0.35">
      <c r="E1037537" s="53"/>
      <c r="F1037537" s="53"/>
      <c r="G1037537" s="54"/>
      <c r="H1037537" s="55"/>
    </row>
    <row r="1037538" spans="5:8" s="37" customFormat="1" x14ac:dyDescent="0.35">
      <c r="E1037538" s="53"/>
      <c r="F1037538" s="53"/>
      <c r="G1037538" s="54"/>
      <c r="H1037538" s="55"/>
    </row>
    <row r="1037539" spans="5:8" s="37" customFormat="1" x14ac:dyDescent="0.35">
      <c r="E1037539" s="53"/>
      <c r="F1037539" s="53"/>
      <c r="G1037539" s="54"/>
      <c r="H1037539" s="55"/>
    </row>
    <row r="1037540" spans="5:8" s="37" customFormat="1" x14ac:dyDescent="0.35">
      <c r="E1037540" s="53"/>
      <c r="F1037540" s="53"/>
      <c r="G1037540" s="54"/>
      <c r="H1037540" s="55"/>
    </row>
    <row r="1037541" spans="5:8" s="37" customFormat="1" x14ac:dyDescent="0.35">
      <c r="E1037541" s="53"/>
      <c r="F1037541" s="53"/>
      <c r="G1037541" s="54"/>
      <c r="H1037541" s="55"/>
    </row>
    <row r="1037542" spans="5:8" s="37" customFormat="1" x14ac:dyDescent="0.35">
      <c r="E1037542" s="53"/>
      <c r="F1037542" s="53"/>
      <c r="G1037542" s="54"/>
      <c r="H1037542" s="55"/>
    </row>
    <row r="1037543" spans="5:8" s="37" customFormat="1" x14ac:dyDescent="0.35">
      <c r="E1037543" s="53"/>
      <c r="F1037543" s="53"/>
      <c r="G1037543" s="54"/>
      <c r="H1037543" s="55"/>
    </row>
    <row r="1037544" spans="5:8" s="37" customFormat="1" x14ac:dyDescent="0.35">
      <c r="E1037544" s="53"/>
      <c r="F1037544" s="53"/>
      <c r="G1037544" s="54"/>
      <c r="H1037544" s="55"/>
    </row>
    <row r="1037545" spans="5:8" s="37" customFormat="1" x14ac:dyDescent="0.35">
      <c r="E1037545" s="53"/>
      <c r="F1037545" s="53"/>
      <c r="G1037545" s="54"/>
      <c r="H1037545" s="55"/>
    </row>
    <row r="1037546" spans="5:8" s="37" customFormat="1" x14ac:dyDescent="0.35">
      <c r="E1037546" s="53"/>
      <c r="F1037546" s="53"/>
      <c r="G1037546" s="54"/>
      <c r="H1037546" s="55"/>
    </row>
    <row r="1037547" spans="5:8" s="37" customFormat="1" x14ac:dyDescent="0.35">
      <c r="E1037547" s="53"/>
      <c r="F1037547" s="53"/>
      <c r="G1037547" s="54"/>
      <c r="H1037547" s="55"/>
    </row>
    <row r="1037548" spans="5:8" s="37" customFormat="1" x14ac:dyDescent="0.35">
      <c r="E1037548" s="53"/>
      <c r="F1037548" s="53"/>
      <c r="G1037548" s="54"/>
      <c r="H1037548" s="55"/>
    </row>
    <row r="1037549" spans="5:8" s="37" customFormat="1" x14ac:dyDescent="0.35">
      <c r="E1037549" s="53"/>
      <c r="F1037549" s="53"/>
      <c r="G1037549" s="54"/>
      <c r="H1037549" s="55"/>
    </row>
    <row r="1037550" spans="5:8" s="37" customFormat="1" x14ac:dyDescent="0.35">
      <c r="E1037550" s="53"/>
      <c r="F1037550" s="53"/>
      <c r="G1037550" s="54"/>
      <c r="H1037550" s="55"/>
    </row>
    <row r="1037551" spans="5:8" s="37" customFormat="1" x14ac:dyDescent="0.35">
      <c r="E1037551" s="53"/>
      <c r="F1037551" s="53"/>
      <c r="G1037551" s="54"/>
      <c r="H1037551" s="55"/>
    </row>
    <row r="1037552" spans="5:8" s="37" customFormat="1" x14ac:dyDescent="0.35">
      <c r="E1037552" s="53"/>
      <c r="F1037552" s="53"/>
      <c r="G1037552" s="54"/>
      <c r="H1037552" s="55"/>
    </row>
    <row r="1037553" spans="5:8" s="37" customFormat="1" x14ac:dyDescent="0.35">
      <c r="E1037553" s="53"/>
      <c r="F1037553" s="53"/>
      <c r="G1037553" s="54"/>
      <c r="H1037553" s="55"/>
    </row>
    <row r="1037554" spans="5:8" s="37" customFormat="1" x14ac:dyDescent="0.35">
      <c r="E1037554" s="53"/>
      <c r="F1037554" s="53"/>
      <c r="G1037554" s="54"/>
      <c r="H1037554" s="55"/>
    </row>
    <row r="1037555" spans="5:8" s="37" customFormat="1" x14ac:dyDescent="0.35">
      <c r="E1037555" s="53"/>
      <c r="F1037555" s="53"/>
      <c r="G1037555" s="54"/>
      <c r="H1037555" s="55"/>
    </row>
    <row r="1037556" spans="5:8" s="37" customFormat="1" x14ac:dyDescent="0.35">
      <c r="E1037556" s="53"/>
      <c r="F1037556" s="53"/>
      <c r="G1037556" s="54"/>
      <c r="H1037556" s="55"/>
    </row>
    <row r="1037557" spans="5:8" s="37" customFormat="1" x14ac:dyDescent="0.35">
      <c r="E1037557" s="53"/>
      <c r="F1037557" s="53"/>
      <c r="G1037557" s="54"/>
      <c r="H1037557" s="55"/>
    </row>
    <row r="1037558" spans="5:8" s="37" customFormat="1" x14ac:dyDescent="0.35">
      <c r="E1037558" s="53"/>
      <c r="F1037558" s="53"/>
      <c r="G1037558" s="54"/>
      <c r="H1037558" s="55"/>
    </row>
    <row r="1037559" spans="5:8" s="37" customFormat="1" x14ac:dyDescent="0.35">
      <c r="E1037559" s="53"/>
      <c r="F1037559" s="53"/>
      <c r="G1037559" s="54"/>
      <c r="H1037559" s="55"/>
    </row>
    <row r="1037560" spans="5:8" s="37" customFormat="1" x14ac:dyDescent="0.35">
      <c r="E1037560" s="53"/>
      <c r="F1037560" s="53"/>
      <c r="G1037560" s="54"/>
      <c r="H1037560" s="55"/>
    </row>
    <row r="1037561" spans="5:8" s="37" customFormat="1" x14ac:dyDescent="0.35">
      <c r="E1037561" s="53"/>
      <c r="F1037561" s="53"/>
      <c r="G1037561" s="54"/>
      <c r="H1037561" s="55"/>
    </row>
    <row r="1037562" spans="5:8" s="37" customFormat="1" x14ac:dyDescent="0.35">
      <c r="E1037562" s="53"/>
      <c r="F1037562" s="53"/>
      <c r="G1037562" s="54"/>
      <c r="H1037562" s="55"/>
    </row>
    <row r="1037563" spans="5:8" s="37" customFormat="1" x14ac:dyDescent="0.35">
      <c r="E1037563" s="53"/>
      <c r="F1037563" s="53"/>
      <c r="G1037563" s="54"/>
      <c r="H1037563" s="55"/>
    </row>
    <row r="1037564" spans="5:8" s="37" customFormat="1" x14ac:dyDescent="0.35">
      <c r="E1037564" s="53"/>
      <c r="F1037564" s="53"/>
      <c r="G1037564" s="54"/>
      <c r="H1037564" s="55"/>
    </row>
    <row r="1037565" spans="5:8" s="37" customFormat="1" x14ac:dyDescent="0.35">
      <c r="E1037565" s="53"/>
      <c r="F1037565" s="53"/>
      <c r="G1037565" s="54"/>
      <c r="H1037565" s="55"/>
    </row>
    <row r="1037566" spans="5:8" s="37" customFormat="1" x14ac:dyDescent="0.35">
      <c r="E1037566" s="53"/>
      <c r="F1037566" s="53"/>
      <c r="G1037566" s="54"/>
      <c r="H1037566" s="55"/>
    </row>
    <row r="1037567" spans="5:8" s="37" customFormat="1" x14ac:dyDescent="0.35">
      <c r="E1037567" s="53"/>
      <c r="F1037567" s="53"/>
      <c r="G1037567" s="54"/>
      <c r="H1037567" s="55"/>
    </row>
    <row r="1037568" spans="5:8" s="37" customFormat="1" x14ac:dyDescent="0.35">
      <c r="E1037568" s="53"/>
      <c r="F1037568" s="53"/>
      <c r="G1037568" s="54"/>
      <c r="H1037568" s="55"/>
    </row>
    <row r="1037569" spans="5:8" s="37" customFormat="1" x14ac:dyDescent="0.35">
      <c r="E1037569" s="53"/>
      <c r="F1037569" s="53"/>
      <c r="G1037569" s="54"/>
      <c r="H1037569" s="55"/>
    </row>
    <row r="1037570" spans="5:8" s="37" customFormat="1" x14ac:dyDescent="0.35">
      <c r="E1037570" s="53"/>
      <c r="F1037570" s="53"/>
      <c r="G1037570" s="54"/>
      <c r="H1037570" s="55"/>
    </row>
    <row r="1037571" spans="5:8" s="37" customFormat="1" x14ac:dyDescent="0.35">
      <c r="E1037571" s="53"/>
      <c r="F1037571" s="53"/>
      <c r="G1037571" s="54"/>
      <c r="H1037571" s="55"/>
    </row>
    <row r="1037572" spans="5:8" s="37" customFormat="1" x14ac:dyDescent="0.35">
      <c r="E1037572" s="53"/>
      <c r="F1037572" s="53"/>
      <c r="G1037572" s="54"/>
      <c r="H1037572" s="55"/>
    </row>
    <row r="1037573" spans="5:8" s="37" customFormat="1" x14ac:dyDescent="0.35">
      <c r="E1037573" s="53"/>
      <c r="F1037573" s="53"/>
      <c r="G1037573" s="54"/>
      <c r="H1037573" s="55"/>
    </row>
    <row r="1037574" spans="5:8" s="37" customFormat="1" x14ac:dyDescent="0.35">
      <c r="E1037574" s="53"/>
      <c r="F1037574" s="53"/>
      <c r="G1037574" s="54"/>
      <c r="H1037574" s="55"/>
    </row>
    <row r="1037575" spans="5:8" s="37" customFormat="1" x14ac:dyDescent="0.35">
      <c r="E1037575" s="53"/>
      <c r="F1037575" s="53"/>
      <c r="G1037575" s="54"/>
      <c r="H1037575" s="55"/>
    </row>
    <row r="1037576" spans="5:8" s="37" customFormat="1" x14ac:dyDescent="0.35">
      <c r="E1037576" s="53"/>
      <c r="F1037576" s="53"/>
      <c r="G1037576" s="54"/>
      <c r="H1037576" s="55"/>
    </row>
    <row r="1037577" spans="5:8" s="37" customFormat="1" x14ac:dyDescent="0.35">
      <c r="E1037577" s="53"/>
      <c r="F1037577" s="53"/>
      <c r="G1037577" s="54"/>
      <c r="H1037577" s="55"/>
    </row>
    <row r="1037578" spans="5:8" s="37" customFormat="1" x14ac:dyDescent="0.35">
      <c r="E1037578" s="53"/>
      <c r="F1037578" s="53"/>
      <c r="G1037578" s="54"/>
      <c r="H1037578" s="55"/>
    </row>
    <row r="1037579" spans="5:8" s="37" customFormat="1" x14ac:dyDescent="0.35">
      <c r="E1037579" s="53"/>
      <c r="F1037579" s="53"/>
      <c r="G1037579" s="54"/>
      <c r="H1037579" s="55"/>
    </row>
    <row r="1037580" spans="5:8" s="37" customFormat="1" x14ac:dyDescent="0.35">
      <c r="E1037580" s="53"/>
      <c r="F1037580" s="53"/>
      <c r="G1037580" s="54"/>
      <c r="H1037580" s="55"/>
    </row>
    <row r="1037581" spans="5:8" s="37" customFormat="1" x14ac:dyDescent="0.35">
      <c r="E1037581" s="53"/>
      <c r="F1037581" s="53"/>
      <c r="G1037581" s="54"/>
      <c r="H1037581" s="55"/>
    </row>
    <row r="1037582" spans="5:8" s="37" customFormat="1" x14ac:dyDescent="0.35">
      <c r="E1037582" s="53"/>
      <c r="F1037582" s="53"/>
      <c r="G1037582" s="54"/>
      <c r="H1037582" s="55"/>
    </row>
    <row r="1037583" spans="5:8" s="37" customFormat="1" x14ac:dyDescent="0.35">
      <c r="E1037583" s="53"/>
      <c r="F1037583" s="53"/>
      <c r="G1037583" s="54"/>
      <c r="H1037583" s="55"/>
    </row>
    <row r="1037584" spans="5:8" s="37" customFormat="1" x14ac:dyDescent="0.35">
      <c r="E1037584" s="53"/>
      <c r="F1037584" s="53"/>
      <c r="G1037584" s="54"/>
      <c r="H1037584" s="55"/>
    </row>
    <row r="1037585" spans="5:8" s="37" customFormat="1" x14ac:dyDescent="0.35">
      <c r="E1037585" s="53"/>
      <c r="F1037585" s="53"/>
      <c r="G1037585" s="54"/>
      <c r="H1037585" s="55"/>
    </row>
    <row r="1037586" spans="5:8" s="37" customFormat="1" x14ac:dyDescent="0.35">
      <c r="E1037586" s="53"/>
      <c r="F1037586" s="53"/>
      <c r="G1037586" s="54"/>
      <c r="H1037586" s="55"/>
    </row>
    <row r="1037587" spans="5:8" s="37" customFormat="1" x14ac:dyDescent="0.35">
      <c r="E1037587" s="53"/>
      <c r="F1037587" s="53"/>
      <c r="G1037587" s="54"/>
      <c r="H1037587" s="55"/>
    </row>
    <row r="1037588" spans="5:8" s="37" customFormat="1" x14ac:dyDescent="0.35">
      <c r="E1037588" s="53"/>
      <c r="F1037588" s="53"/>
      <c r="G1037588" s="54"/>
      <c r="H1037588" s="55"/>
    </row>
    <row r="1037589" spans="5:8" s="37" customFormat="1" x14ac:dyDescent="0.35">
      <c r="E1037589" s="53"/>
      <c r="F1037589" s="53"/>
      <c r="G1037589" s="54"/>
      <c r="H1037589" s="55"/>
    </row>
    <row r="1037590" spans="5:8" s="37" customFormat="1" x14ac:dyDescent="0.35">
      <c r="E1037590" s="53"/>
      <c r="F1037590" s="53"/>
      <c r="G1037590" s="54"/>
      <c r="H1037590" s="55"/>
    </row>
    <row r="1037591" spans="5:8" s="37" customFormat="1" x14ac:dyDescent="0.35">
      <c r="E1037591" s="53"/>
      <c r="F1037591" s="53"/>
      <c r="G1037591" s="54"/>
      <c r="H1037591" s="55"/>
    </row>
    <row r="1037592" spans="5:8" s="37" customFormat="1" x14ac:dyDescent="0.35">
      <c r="E1037592" s="53"/>
      <c r="F1037592" s="53"/>
      <c r="G1037592" s="54"/>
      <c r="H1037592" s="55"/>
    </row>
    <row r="1037593" spans="5:8" s="37" customFormat="1" x14ac:dyDescent="0.35">
      <c r="E1037593" s="53"/>
      <c r="F1037593" s="53"/>
      <c r="G1037593" s="54"/>
      <c r="H1037593" s="55"/>
    </row>
    <row r="1037594" spans="5:8" s="37" customFormat="1" x14ac:dyDescent="0.35">
      <c r="E1037594" s="53"/>
      <c r="F1037594" s="53"/>
      <c r="G1037594" s="54"/>
      <c r="H1037594" s="55"/>
    </row>
    <row r="1037595" spans="5:8" s="37" customFormat="1" x14ac:dyDescent="0.35">
      <c r="E1037595" s="53"/>
      <c r="F1037595" s="53"/>
      <c r="G1037595" s="54"/>
      <c r="H1037595" s="55"/>
    </row>
    <row r="1037596" spans="5:8" s="37" customFormat="1" x14ac:dyDescent="0.35">
      <c r="E1037596" s="53"/>
      <c r="F1037596" s="53"/>
      <c r="G1037596" s="54"/>
      <c r="H1037596" s="55"/>
    </row>
    <row r="1037597" spans="5:8" s="37" customFormat="1" x14ac:dyDescent="0.35">
      <c r="E1037597" s="53"/>
      <c r="F1037597" s="53"/>
      <c r="G1037597" s="54"/>
      <c r="H1037597" s="55"/>
    </row>
    <row r="1037598" spans="5:8" s="37" customFormat="1" x14ac:dyDescent="0.35">
      <c r="E1037598" s="53"/>
      <c r="F1037598" s="53"/>
      <c r="G1037598" s="54"/>
      <c r="H1037598" s="55"/>
    </row>
    <row r="1037599" spans="5:8" s="37" customFormat="1" x14ac:dyDescent="0.35">
      <c r="E1037599" s="53"/>
      <c r="F1037599" s="53"/>
      <c r="G1037599" s="54"/>
      <c r="H1037599" s="55"/>
    </row>
    <row r="1037600" spans="5:8" s="37" customFormat="1" x14ac:dyDescent="0.35">
      <c r="E1037600" s="53"/>
      <c r="F1037600" s="53"/>
      <c r="G1037600" s="54"/>
      <c r="H1037600" s="55"/>
    </row>
    <row r="1037601" spans="5:8" s="37" customFormat="1" x14ac:dyDescent="0.35">
      <c r="E1037601" s="53"/>
      <c r="F1037601" s="53"/>
      <c r="G1037601" s="54"/>
      <c r="H1037601" s="55"/>
    </row>
    <row r="1037602" spans="5:8" s="37" customFormat="1" x14ac:dyDescent="0.35">
      <c r="E1037602" s="53"/>
      <c r="F1037602" s="53"/>
      <c r="G1037602" s="54"/>
      <c r="H1037602" s="55"/>
    </row>
    <row r="1037603" spans="5:8" s="37" customFormat="1" x14ac:dyDescent="0.35">
      <c r="E1037603" s="53"/>
      <c r="F1037603" s="53"/>
      <c r="G1037603" s="54"/>
      <c r="H1037603" s="55"/>
    </row>
    <row r="1037604" spans="5:8" s="37" customFormat="1" x14ac:dyDescent="0.35">
      <c r="E1037604" s="53"/>
      <c r="F1037604" s="53"/>
      <c r="G1037604" s="54"/>
      <c r="H1037604" s="55"/>
    </row>
    <row r="1037605" spans="5:8" s="37" customFormat="1" x14ac:dyDescent="0.35">
      <c r="E1037605" s="53"/>
      <c r="F1037605" s="53"/>
      <c r="G1037605" s="54"/>
      <c r="H1037605" s="55"/>
    </row>
    <row r="1037606" spans="5:8" s="37" customFormat="1" x14ac:dyDescent="0.35">
      <c r="E1037606" s="53"/>
      <c r="F1037606" s="53"/>
      <c r="G1037606" s="54"/>
      <c r="H1037606" s="55"/>
    </row>
    <row r="1037607" spans="5:8" s="37" customFormat="1" x14ac:dyDescent="0.35">
      <c r="E1037607" s="53"/>
      <c r="F1037607" s="53"/>
      <c r="G1037607" s="54"/>
      <c r="H1037607" s="55"/>
    </row>
    <row r="1037608" spans="5:8" s="37" customFormat="1" x14ac:dyDescent="0.35">
      <c r="E1037608" s="53"/>
      <c r="F1037608" s="53"/>
      <c r="G1037608" s="54"/>
      <c r="H1037608" s="55"/>
    </row>
    <row r="1037609" spans="5:8" s="37" customFormat="1" x14ac:dyDescent="0.35">
      <c r="E1037609" s="53"/>
      <c r="F1037609" s="53"/>
      <c r="G1037609" s="54"/>
      <c r="H1037609" s="55"/>
    </row>
    <row r="1037610" spans="5:8" s="37" customFormat="1" x14ac:dyDescent="0.35">
      <c r="E1037610" s="53"/>
      <c r="F1037610" s="53"/>
      <c r="G1037610" s="54"/>
      <c r="H1037610" s="55"/>
    </row>
    <row r="1037611" spans="5:8" s="37" customFormat="1" x14ac:dyDescent="0.35">
      <c r="E1037611" s="53"/>
      <c r="F1037611" s="53"/>
      <c r="G1037611" s="54"/>
      <c r="H1037611" s="55"/>
    </row>
    <row r="1037612" spans="5:8" s="37" customFormat="1" x14ac:dyDescent="0.35">
      <c r="E1037612" s="53"/>
      <c r="F1037612" s="53"/>
      <c r="G1037612" s="54"/>
      <c r="H1037612" s="55"/>
    </row>
    <row r="1037613" spans="5:8" s="37" customFormat="1" x14ac:dyDescent="0.35">
      <c r="E1037613" s="53"/>
      <c r="F1037613" s="53"/>
      <c r="G1037613" s="54"/>
      <c r="H1037613" s="55"/>
    </row>
    <row r="1037614" spans="5:8" s="37" customFormat="1" x14ac:dyDescent="0.35">
      <c r="E1037614" s="53"/>
      <c r="F1037614" s="53"/>
      <c r="G1037614" s="54"/>
      <c r="H1037614" s="55"/>
    </row>
    <row r="1037615" spans="5:8" s="37" customFormat="1" x14ac:dyDescent="0.35">
      <c r="E1037615" s="53"/>
      <c r="F1037615" s="53"/>
      <c r="G1037615" s="54"/>
      <c r="H1037615" s="55"/>
    </row>
    <row r="1037616" spans="5:8" s="37" customFormat="1" x14ac:dyDescent="0.35">
      <c r="E1037616" s="53"/>
      <c r="F1037616" s="53"/>
      <c r="G1037616" s="54"/>
      <c r="H1037616" s="55"/>
    </row>
    <row r="1037617" spans="5:8" s="37" customFormat="1" x14ac:dyDescent="0.35">
      <c r="E1037617" s="53"/>
      <c r="F1037617" s="53"/>
      <c r="G1037617" s="54"/>
      <c r="H1037617" s="55"/>
    </row>
    <row r="1037618" spans="5:8" s="37" customFormat="1" x14ac:dyDescent="0.35">
      <c r="E1037618" s="53"/>
      <c r="F1037618" s="53"/>
      <c r="G1037618" s="54"/>
      <c r="H1037618" s="55"/>
    </row>
    <row r="1037619" spans="5:8" s="37" customFormat="1" x14ac:dyDescent="0.35">
      <c r="E1037619" s="53"/>
      <c r="F1037619" s="53"/>
      <c r="G1037619" s="54"/>
      <c r="H1037619" s="55"/>
    </row>
    <row r="1037620" spans="5:8" s="37" customFormat="1" x14ac:dyDescent="0.35">
      <c r="E1037620" s="53"/>
      <c r="F1037620" s="53"/>
      <c r="G1037620" s="54"/>
      <c r="H1037620" s="55"/>
    </row>
    <row r="1037621" spans="5:8" s="37" customFormat="1" x14ac:dyDescent="0.35">
      <c r="E1037621" s="53"/>
      <c r="F1037621" s="53"/>
      <c r="G1037621" s="54"/>
      <c r="H1037621" s="55"/>
    </row>
    <row r="1037622" spans="5:8" s="37" customFormat="1" x14ac:dyDescent="0.35">
      <c r="E1037622" s="53"/>
      <c r="F1037622" s="53"/>
      <c r="G1037622" s="54"/>
      <c r="H1037622" s="55"/>
    </row>
    <row r="1037623" spans="5:8" s="37" customFormat="1" x14ac:dyDescent="0.35">
      <c r="E1037623" s="53"/>
      <c r="F1037623" s="53"/>
      <c r="G1037623" s="54"/>
      <c r="H1037623" s="55"/>
    </row>
    <row r="1037624" spans="5:8" s="37" customFormat="1" x14ac:dyDescent="0.35">
      <c r="E1037624" s="53"/>
      <c r="F1037624" s="53"/>
      <c r="G1037624" s="54"/>
      <c r="H1037624" s="55"/>
    </row>
    <row r="1037625" spans="5:8" s="37" customFormat="1" x14ac:dyDescent="0.35">
      <c r="E1037625" s="53"/>
      <c r="F1037625" s="53"/>
      <c r="G1037625" s="54"/>
      <c r="H1037625" s="55"/>
    </row>
    <row r="1037626" spans="5:8" s="37" customFormat="1" x14ac:dyDescent="0.35">
      <c r="E1037626" s="53"/>
      <c r="F1037626" s="53"/>
      <c r="G1037626" s="54"/>
      <c r="H1037626" s="55"/>
    </row>
    <row r="1037627" spans="5:8" s="37" customFormat="1" x14ac:dyDescent="0.35">
      <c r="E1037627" s="53"/>
      <c r="F1037627" s="53"/>
      <c r="G1037627" s="54"/>
      <c r="H1037627" s="55"/>
    </row>
    <row r="1037628" spans="5:8" s="37" customFormat="1" x14ac:dyDescent="0.35">
      <c r="E1037628" s="53"/>
      <c r="F1037628" s="53"/>
      <c r="G1037628" s="54"/>
      <c r="H1037628" s="55"/>
    </row>
    <row r="1037629" spans="5:8" s="37" customFormat="1" x14ac:dyDescent="0.35">
      <c r="E1037629" s="53"/>
      <c r="F1037629" s="53"/>
      <c r="G1037629" s="54"/>
      <c r="H1037629" s="55"/>
    </row>
    <row r="1037630" spans="5:8" s="37" customFormat="1" x14ac:dyDescent="0.35">
      <c r="E1037630" s="53"/>
      <c r="F1037630" s="53"/>
      <c r="G1037630" s="54"/>
      <c r="H1037630" s="55"/>
    </row>
    <row r="1037631" spans="5:8" s="37" customFormat="1" x14ac:dyDescent="0.35">
      <c r="E1037631" s="53"/>
      <c r="F1037631" s="53"/>
      <c r="G1037631" s="54"/>
      <c r="H1037631" s="55"/>
    </row>
    <row r="1037632" spans="5:8" s="37" customFormat="1" x14ac:dyDescent="0.35">
      <c r="E1037632" s="53"/>
      <c r="F1037632" s="53"/>
      <c r="G1037632" s="54"/>
      <c r="H1037632" s="55"/>
    </row>
    <row r="1037633" spans="5:8" s="37" customFormat="1" x14ac:dyDescent="0.35">
      <c r="E1037633" s="53"/>
      <c r="F1037633" s="53"/>
      <c r="G1037633" s="54"/>
      <c r="H1037633" s="55"/>
    </row>
    <row r="1037634" spans="5:8" s="37" customFormat="1" x14ac:dyDescent="0.35">
      <c r="E1037634" s="53"/>
      <c r="F1037634" s="53"/>
      <c r="G1037634" s="54"/>
      <c r="H1037634" s="55"/>
    </row>
    <row r="1037635" spans="5:8" s="37" customFormat="1" x14ac:dyDescent="0.35">
      <c r="E1037635" s="53"/>
      <c r="F1037635" s="53"/>
      <c r="G1037635" s="54"/>
      <c r="H1037635" s="55"/>
    </row>
    <row r="1037636" spans="5:8" s="37" customFormat="1" x14ac:dyDescent="0.35">
      <c r="E1037636" s="53"/>
      <c r="F1037636" s="53"/>
      <c r="G1037636" s="54"/>
      <c r="H1037636" s="55"/>
    </row>
    <row r="1037637" spans="5:8" s="37" customFormat="1" x14ac:dyDescent="0.35">
      <c r="E1037637" s="53"/>
      <c r="F1037637" s="53"/>
      <c r="G1037637" s="54"/>
      <c r="H1037637" s="55"/>
    </row>
    <row r="1037638" spans="5:8" s="37" customFormat="1" x14ac:dyDescent="0.35">
      <c r="E1037638" s="53"/>
      <c r="F1037638" s="53"/>
      <c r="G1037638" s="54"/>
      <c r="H1037638" s="55"/>
    </row>
    <row r="1037639" spans="5:8" s="37" customFormat="1" x14ac:dyDescent="0.35">
      <c r="E1037639" s="53"/>
      <c r="F1037639" s="53"/>
      <c r="G1037639" s="54"/>
      <c r="H1037639" s="55"/>
    </row>
    <row r="1037640" spans="5:8" s="37" customFormat="1" x14ac:dyDescent="0.35">
      <c r="E1037640" s="53"/>
      <c r="F1037640" s="53"/>
      <c r="G1037640" s="54"/>
      <c r="H1037640" s="55"/>
    </row>
    <row r="1037641" spans="5:8" s="37" customFormat="1" x14ac:dyDescent="0.35">
      <c r="E1037641" s="53"/>
      <c r="F1037641" s="53"/>
      <c r="G1037641" s="54"/>
      <c r="H1037641" s="55"/>
    </row>
    <row r="1037642" spans="5:8" s="37" customFormat="1" x14ac:dyDescent="0.35">
      <c r="E1037642" s="53"/>
      <c r="F1037642" s="53"/>
      <c r="G1037642" s="54"/>
      <c r="H1037642" s="55"/>
    </row>
    <row r="1037643" spans="5:8" s="37" customFormat="1" x14ac:dyDescent="0.35">
      <c r="E1037643" s="53"/>
      <c r="F1037643" s="53"/>
      <c r="G1037643" s="54"/>
      <c r="H1037643" s="55"/>
    </row>
    <row r="1037644" spans="5:8" s="37" customFormat="1" x14ac:dyDescent="0.35">
      <c r="E1037644" s="53"/>
      <c r="F1037644" s="53"/>
      <c r="G1037644" s="54"/>
      <c r="H1037644" s="55"/>
    </row>
    <row r="1037645" spans="5:8" s="37" customFormat="1" x14ac:dyDescent="0.35">
      <c r="E1037645" s="53"/>
      <c r="F1037645" s="53"/>
      <c r="G1037645" s="54"/>
      <c r="H1037645" s="55"/>
    </row>
    <row r="1037646" spans="5:8" s="37" customFormat="1" x14ac:dyDescent="0.35">
      <c r="E1037646" s="53"/>
      <c r="F1037646" s="53"/>
      <c r="G1037646" s="54"/>
      <c r="H1037646" s="55"/>
    </row>
    <row r="1037647" spans="5:8" s="37" customFormat="1" x14ac:dyDescent="0.35">
      <c r="E1037647" s="53"/>
      <c r="F1037647" s="53"/>
      <c r="G1037647" s="54"/>
      <c r="H1037647" s="55"/>
    </row>
    <row r="1037648" spans="5:8" s="37" customFormat="1" x14ac:dyDescent="0.35">
      <c r="E1037648" s="53"/>
      <c r="F1037648" s="53"/>
      <c r="G1037648" s="54"/>
      <c r="H1037648" s="55"/>
    </row>
    <row r="1037649" spans="5:8" s="37" customFormat="1" x14ac:dyDescent="0.35">
      <c r="E1037649" s="53"/>
      <c r="F1037649" s="53"/>
      <c r="G1037649" s="54"/>
      <c r="H1037649" s="55"/>
    </row>
    <row r="1037650" spans="5:8" s="37" customFormat="1" x14ac:dyDescent="0.35">
      <c r="E1037650" s="53"/>
      <c r="F1037650" s="53"/>
      <c r="G1037650" s="54"/>
      <c r="H1037650" s="55"/>
    </row>
    <row r="1037651" spans="5:8" s="37" customFormat="1" x14ac:dyDescent="0.35">
      <c r="E1037651" s="53"/>
      <c r="F1037651" s="53"/>
      <c r="G1037651" s="54"/>
      <c r="H1037651" s="55"/>
    </row>
    <row r="1037652" spans="5:8" s="37" customFormat="1" x14ac:dyDescent="0.35">
      <c r="E1037652" s="53"/>
      <c r="F1037652" s="53"/>
      <c r="G1037652" s="54"/>
      <c r="H1037652" s="55"/>
    </row>
    <row r="1037653" spans="5:8" s="37" customFormat="1" x14ac:dyDescent="0.35">
      <c r="E1037653" s="53"/>
      <c r="F1037653" s="53"/>
      <c r="G1037653" s="54"/>
      <c r="H1037653" s="55"/>
    </row>
    <row r="1037654" spans="5:8" s="37" customFormat="1" x14ac:dyDescent="0.35">
      <c r="E1037654" s="53"/>
      <c r="F1037654" s="53"/>
      <c r="G1037654" s="54"/>
      <c r="H1037654" s="55"/>
    </row>
    <row r="1037655" spans="5:8" s="37" customFormat="1" x14ac:dyDescent="0.35">
      <c r="E1037655" s="53"/>
      <c r="F1037655" s="53"/>
      <c r="G1037655" s="54"/>
      <c r="H1037655" s="55"/>
    </row>
    <row r="1037656" spans="5:8" s="37" customFormat="1" x14ac:dyDescent="0.35">
      <c r="E1037656" s="53"/>
      <c r="F1037656" s="53"/>
      <c r="G1037656" s="54"/>
      <c r="H1037656" s="55"/>
    </row>
    <row r="1037657" spans="5:8" s="37" customFormat="1" x14ac:dyDescent="0.35">
      <c r="E1037657" s="53"/>
      <c r="F1037657" s="53"/>
      <c r="G1037657" s="54"/>
      <c r="H1037657" s="55"/>
    </row>
    <row r="1037658" spans="5:8" s="37" customFormat="1" x14ac:dyDescent="0.35">
      <c r="E1037658" s="53"/>
      <c r="F1037658" s="53"/>
      <c r="G1037658" s="54"/>
      <c r="H1037658" s="55"/>
    </row>
    <row r="1037659" spans="5:8" s="37" customFormat="1" x14ac:dyDescent="0.35">
      <c r="E1037659" s="53"/>
      <c r="F1037659" s="53"/>
      <c r="G1037659" s="54"/>
      <c r="H1037659" s="55"/>
    </row>
    <row r="1037660" spans="5:8" s="37" customFormat="1" x14ac:dyDescent="0.35">
      <c r="E1037660" s="53"/>
      <c r="F1037660" s="53"/>
      <c r="G1037660" s="54"/>
      <c r="H1037660" s="55"/>
    </row>
    <row r="1037661" spans="5:8" s="37" customFormat="1" x14ac:dyDescent="0.35">
      <c r="E1037661" s="53"/>
      <c r="F1037661" s="53"/>
      <c r="G1037661" s="54"/>
      <c r="H1037661" s="55"/>
    </row>
    <row r="1037662" spans="5:8" s="37" customFormat="1" x14ac:dyDescent="0.35">
      <c r="E1037662" s="53"/>
      <c r="F1037662" s="53"/>
      <c r="G1037662" s="54"/>
      <c r="H1037662" s="55"/>
    </row>
    <row r="1037663" spans="5:8" s="37" customFormat="1" x14ac:dyDescent="0.35">
      <c r="E1037663" s="53"/>
      <c r="F1037663" s="53"/>
      <c r="G1037663" s="54"/>
      <c r="H1037663" s="55"/>
    </row>
    <row r="1037664" spans="5:8" s="37" customFormat="1" x14ac:dyDescent="0.35">
      <c r="E1037664" s="53"/>
      <c r="F1037664" s="53"/>
      <c r="G1037664" s="54"/>
      <c r="H1037664" s="55"/>
    </row>
    <row r="1037665" spans="5:8" s="37" customFormat="1" x14ac:dyDescent="0.35">
      <c r="E1037665" s="53"/>
      <c r="F1037665" s="53"/>
      <c r="G1037665" s="54"/>
      <c r="H1037665" s="55"/>
    </row>
    <row r="1037666" spans="5:8" s="37" customFormat="1" x14ac:dyDescent="0.35">
      <c r="E1037666" s="53"/>
      <c r="F1037666" s="53"/>
      <c r="G1037666" s="54"/>
      <c r="H1037666" s="55"/>
    </row>
    <row r="1037667" spans="5:8" s="37" customFormat="1" x14ac:dyDescent="0.35">
      <c r="E1037667" s="53"/>
      <c r="F1037667" s="53"/>
      <c r="G1037667" s="54"/>
      <c r="H1037667" s="55"/>
    </row>
    <row r="1037668" spans="5:8" s="37" customFormat="1" x14ac:dyDescent="0.35">
      <c r="E1037668" s="53"/>
      <c r="F1037668" s="53"/>
      <c r="G1037668" s="54"/>
      <c r="H1037668" s="55"/>
    </row>
    <row r="1037669" spans="5:8" s="37" customFormat="1" x14ac:dyDescent="0.35">
      <c r="E1037669" s="53"/>
      <c r="F1037669" s="53"/>
      <c r="G1037669" s="54"/>
      <c r="H1037669" s="55"/>
    </row>
    <row r="1037670" spans="5:8" s="37" customFormat="1" x14ac:dyDescent="0.35">
      <c r="E1037670" s="53"/>
      <c r="F1037670" s="53"/>
      <c r="G1037670" s="54"/>
      <c r="H1037670" s="55"/>
    </row>
    <row r="1037671" spans="5:8" s="37" customFormat="1" x14ac:dyDescent="0.35">
      <c r="E1037671" s="53"/>
      <c r="F1037671" s="53"/>
      <c r="G1037671" s="54"/>
      <c r="H1037671" s="55"/>
    </row>
    <row r="1037672" spans="5:8" s="37" customFormat="1" x14ac:dyDescent="0.35">
      <c r="E1037672" s="53"/>
      <c r="F1037672" s="53"/>
      <c r="G1037672" s="54"/>
      <c r="H1037672" s="55"/>
    </row>
    <row r="1037673" spans="5:8" s="37" customFormat="1" x14ac:dyDescent="0.35">
      <c r="E1037673" s="53"/>
      <c r="F1037673" s="53"/>
      <c r="G1037673" s="54"/>
      <c r="H1037673" s="55"/>
    </row>
    <row r="1037674" spans="5:8" s="37" customFormat="1" x14ac:dyDescent="0.35">
      <c r="E1037674" s="53"/>
      <c r="F1037674" s="53"/>
      <c r="G1037674" s="54"/>
      <c r="H1037674" s="55"/>
    </row>
    <row r="1037675" spans="5:8" s="37" customFormat="1" x14ac:dyDescent="0.35">
      <c r="E1037675" s="53"/>
      <c r="F1037675" s="53"/>
      <c r="G1037675" s="54"/>
      <c r="H1037675" s="55"/>
    </row>
    <row r="1037676" spans="5:8" s="37" customFormat="1" x14ac:dyDescent="0.35">
      <c r="E1037676" s="53"/>
      <c r="F1037676" s="53"/>
      <c r="G1037676" s="54"/>
      <c r="H1037676" s="55"/>
    </row>
    <row r="1037677" spans="5:8" s="37" customFormat="1" x14ac:dyDescent="0.35">
      <c r="E1037677" s="53"/>
      <c r="F1037677" s="53"/>
      <c r="G1037677" s="54"/>
      <c r="H1037677" s="55"/>
    </row>
    <row r="1037678" spans="5:8" s="37" customFormat="1" x14ac:dyDescent="0.35">
      <c r="E1037678" s="53"/>
      <c r="F1037678" s="53"/>
      <c r="G1037678" s="54"/>
      <c r="H1037678" s="55"/>
    </row>
    <row r="1037679" spans="5:8" s="37" customFormat="1" x14ac:dyDescent="0.35">
      <c r="E1037679" s="53"/>
      <c r="F1037679" s="53"/>
      <c r="G1037679" s="54"/>
      <c r="H1037679" s="55"/>
    </row>
    <row r="1037680" spans="5:8" s="37" customFormat="1" x14ac:dyDescent="0.35">
      <c r="E1037680" s="53"/>
      <c r="F1037680" s="53"/>
      <c r="G1037680" s="54"/>
      <c r="H1037680" s="55"/>
    </row>
    <row r="1037681" spans="5:8" s="37" customFormat="1" x14ac:dyDescent="0.35">
      <c r="E1037681" s="53"/>
      <c r="F1037681" s="53"/>
      <c r="G1037681" s="54"/>
      <c r="H1037681" s="55"/>
    </row>
    <row r="1037682" spans="5:8" s="37" customFormat="1" x14ac:dyDescent="0.35">
      <c r="E1037682" s="53"/>
      <c r="F1037682" s="53"/>
      <c r="G1037682" s="54"/>
      <c r="H1037682" s="55"/>
    </row>
    <row r="1037683" spans="5:8" s="37" customFormat="1" x14ac:dyDescent="0.35">
      <c r="E1037683" s="53"/>
      <c r="F1037683" s="53"/>
      <c r="G1037683" s="54"/>
      <c r="H1037683" s="55"/>
    </row>
    <row r="1037684" spans="5:8" s="37" customFormat="1" x14ac:dyDescent="0.35">
      <c r="E1037684" s="53"/>
      <c r="F1037684" s="53"/>
      <c r="G1037684" s="54"/>
      <c r="H1037684" s="55"/>
    </row>
    <row r="1037685" spans="5:8" s="37" customFormat="1" x14ac:dyDescent="0.35">
      <c r="E1037685" s="53"/>
      <c r="F1037685" s="53"/>
      <c r="G1037685" s="54"/>
      <c r="H1037685" s="55"/>
    </row>
    <row r="1037686" spans="5:8" s="37" customFormat="1" x14ac:dyDescent="0.35">
      <c r="E1037686" s="53"/>
      <c r="F1037686" s="53"/>
      <c r="G1037686" s="54"/>
      <c r="H1037686" s="55"/>
    </row>
    <row r="1037687" spans="5:8" s="37" customFormat="1" x14ac:dyDescent="0.35">
      <c r="E1037687" s="53"/>
      <c r="F1037687" s="53"/>
      <c r="G1037687" s="54"/>
      <c r="H1037687" s="55"/>
    </row>
    <row r="1037688" spans="5:8" s="37" customFormat="1" x14ac:dyDescent="0.35">
      <c r="E1037688" s="53"/>
      <c r="F1037688" s="53"/>
      <c r="G1037688" s="54"/>
      <c r="H1037688" s="55"/>
    </row>
    <row r="1037689" spans="5:8" s="37" customFormat="1" x14ac:dyDescent="0.35">
      <c r="E1037689" s="53"/>
      <c r="F1037689" s="53"/>
      <c r="G1037689" s="54"/>
      <c r="H1037689" s="55"/>
    </row>
    <row r="1037690" spans="5:8" s="37" customFormat="1" x14ac:dyDescent="0.35">
      <c r="E1037690" s="53"/>
      <c r="F1037690" s="53"/>
      <c r="G1037690" s="54"/>
      <c r="H1037690" s="55"/>
    </row>
    <row r="1037691" spans="5:8" s="37" customFormat="1" x14ac:dyDescent="0.35">
      <c r="E1037691" s="53"/>
      <c r="F1037691" s="53"/>
      <c r="G1037691" s="54"/>
      <c r="H1037691" s="55"/>
    </row>
    <row r="1037692" spans="5:8" s="37" customFormat="1" x14ac:dyDescent="0.35">
      <c r="E1037692" s="53"/>
      <c r="F1037692" s="53"/>
      <c r="G1037692" s="54"/>
      <c r="H1037692" s="55"/>
    </row>
    <row r="1037693" spans="5:8" s="37" customFormat="1" x14ac:dyDescent="0.35">
      <c r="E1037693" s="53"/>
      <c r="F1037693" s="53"/>
      <c r="G1037693" s="54"/>
      <c r="H1037693" s="55"/>
    </row>
    <row r="1037694" spans="5:8" s="37" customFormat="1" x14ac:dyDescent="0.35">
      <c r="E1037694" s="53"/>
      <c r="F1037694" s="53"/>
      <c r="G1037694" s="54"/>
      <c r="H1037694" s="55"/>
    </row>
    <row r="1037695" spans="5:8" s="37" customFormat="1" x14ac:dyDescent="0.35">
      <c r="E1037695" s="53"/>
      <c r="F1037695" s="53"/>
      <c r="G1037695" s="54"/>
      <c r="H1037695" s="55"/>
    </row>
    <row r="1037696" spans="5:8" s="37" customFormat="1" x14ac:dyDescent="0.35">
      <c r="E1037696" s="53"/>
      <c r="F1037696" s="53"/>
      <c r="G1037696" s="54"/>
      <c r="H1037696" s="55"/>
    </row>
    <row r="1037697" spans="5:8" s="37" customFormat="1" x14ac:dyDescent="0.35">
      <c r="E1037697" s="53"/>
      <c r="F1037697" s="53"/>
      <c r="G1037697" s="54"/>
      <c r="H1037697" s="55"/>
    </row>
    <row r="1037698" spans="5:8" s="37" customFormat="1" x14ac:dyDescent="0.35">
      <c r="E1037698" s="53"/>
      <c r="F1037698" s="53"/>
      <c r="G1037698" s="54"/>
      <c r="H1037698" s="55"/>
    </row>
    <row r="1037699" spans="5:8" s="37" customFormat="1" x14ac:dyDescent="0.35">
      <c r="E1037699" s="53"/>
      <c r="F1037699" s="53"/>
      <c r="G1037699" s="54"/>
      <c r="H1037699" s="55"/>
    </row>
    <row r="1037700" spans="5:8" s="37" customFormat="1" x14ac:dyDescent="0.35">
      <c r="E1037700" s="53"/>
      <c r="F1037700" s="53"/>
      <c r="G1037700" s="54"/>
      <c r="H1037700" s="55"/>
    </row>
    <row r="1037701" spans="5:8" s="37" customFormat="1" x14ac:dyDescent="0.35">
      <c r="E1037701" s="53"/>
      <c r="F1037701" s="53"/>
      <c r="G1037701" s="54"/>
      <c r="H1037701" s="55"/>
    </row>
    <row r="1037702" spans="5:8" s="37" customFormat="1" x14ac:dyDescent="0.35">
      <c r="E1037702" s="53"/>
      <c r="F1037702" s="53"/>
      <c r="G1037702" s="54"/>
      <c r="H1037702" s="55"/>
    </row>
    <row r="1037703" spans="5:8" s="37" customFormat="1" x14ac:dyDescent="0.35">
      <c r="E1037703" s="53"/>
      <c r="F1037703" s="53"/>
      <c r="G1037703" s="54"/>
      <c r="H1037703" s="55"/>
    </row>
    <row r="1037704" spans="5:8" s="37" customFormat="1" x14ac:dyDescent="0.35">
      <c r="E1037704" s="53"/>
      <c r="F1037704" s="53"/>
      <c r="G1037704" s="54"/>
      <c r="H1037704" s="55"/>
    </row>
    <row r="1037705" spans="5:8" s="37" customFormat="1" x14ac:dyDescent="0.35">
      <c r="E1037705" s="53"/>
      <c r="F1037705" s="53"/>
      <c r="G1037705" s="54"/>
      <c r="H1037705" s="55"/>
    </row>
    <row r="1037706" spans="5:8" s="37" customFormat="1" x14ac:dyDescent="0.35">
      <c r="E1037706" s="53"/>
      <c r="F1037706" s="53"/>
      <c r="G1037706" s="54"/>
      <c r="H1037706" s="55"/>
    </row>
    <row r="1037707" spans="5:8" s="37" customFormat="1" x14ac:dyDescent="0.35">
      <c r="E1037707" s="53"/>
      <c r="F1037707" s="53"/>
      <c r="G1037707" s="54"/>
      <c r="H1037707" s="55"/>
    </row>
    <row r="1037708" spans="5:8" s="37" customFormat="1" x14ac:dyDescent="0.35">
      <c r="E1037708" s="53"/>
      <c r="F1037708" s="53"/>
      <c r="G1037708" s="54"/>
      <c r="H1037708" s="55"/>
    </row>
    <row r="1037709" spans="5:8" s="37" customFormat="1" x14ac:dyDescent="0.35">
      <c r="E1037709" s="53"/>
      <c r="F1037709" s="53"/>
      <c r="G1037709" s="54"/>
      <c r="H1037709" s="55"/>
    </row>
    <row r="1037710" spans="5:8" s="37" customFormat="1" x14ac:dyDescent="0.35">
      <c r="E1037710" s="53"/>
      <c r="F1037710" s="53"/>
      <c r="G1037710" s="54"/>
      <c r="H1037710" s="55"/>
    </row>
    <row r="1037711" spans="5:8" s="37" customFormat="1" x14ac:dyDescent="0.35">
      <c r="E1037711" s="53"/>
      <c r="F1037711" s="53"/>
      <c r="G1037711" s="54"/>
      <c r="H1037711" s="55"/>
    </row>
    <row r="1037712" spans="5:8" s="37" customFormat="1" x14ac:dyDescent="0.35">
      <c r="E1037712" s="53"/>
      <c r="F1037712" s="53"/>
      <c r="G1037712" s="54"/>
      <c r="H1037712" s="55"/>
    </row>
    <row r="1037713" spans="5:8" s="37" customFormat="1" x14ac:dyDescent="0.35">
      <c r="E1037713" s="53"/>
      <c r="F1037713" s="53"/>
      <c r="G1037713" s="54"/>
      <c r="H1037713" s="55"/>
    </row>
    <row r="1037714" spans="5:8" s="37" customFormat="1" x14ac:dyDescent="0.35">
      <c r="E1037714" s="53"/>
      <c r="F1037714" s="53"/>
      <c r="G1037714" s="54"/>
      <c r="H1037714" s="55"/>
    </row>
    <row r="1037715" spans="5:8" s="37" customFormat="1" x14ac:dyDescent="0.35">
      <c r="E1037715" s="53"/>
      <c r="F1037715" s="53"/>
      <c r="G1037715" s="54"/>
      <c r="H1037715" s="55"/>
    </row>
    <row r="1037716" spans="5:8" s="37" customFormat="1" x14ac:dyDescent="0.35">
      <c r="E1037716" s="53"/>
      <c r="F1037716" s="53"/>
      <c r="G1037716" s="54"/>
      <c r="H1037716" s="55"/>
    </row>
    <row r="1037717" spans="5:8" s="37" customFormat="1" x14ac:dyDescent="0.35">
      <c r="E1037717" s="53"/>
      <c r="F1037717" s="53"/>
      <c r="G1037717" s="54"/>
      <c r="H1037717" s="55"/>
    </row>
    <row r="1037718" spans="5:8" s="37" customFormat="1" x14ac:dyDescent="0.35">
      <c r="E1037718" s="53"/>
      <c r="F1037718" s="53"/>
      <c r="G1037718" s="54"/>
      <c r="H1037718" s="55"/>
    </row>
    <row r="1037719" spans="5:8" s="37" customFormat="1" x14ac:dyDescent="0.35">
      <c r="E1037719" s="53"/>
      <c r="F1037719" s="53"/>
      <c r="G1037719" s="54"/>
      <c r="H1037719" s="55"/>
    </row>
    <row r="1037720" spans="5:8" s="37" customFormat="1" x14ac:dyDescent="0.35">
      <c r="E1037720" s="53"/>
      <c r="F1037720" s="53"/>
      <c r="G1037720" s="54"/>
      <c r="H1037720" s="55"/>
    </row>
    <row r="1037721" spans="5:8" s="37" customFormat="1" x14ac:dyDescent="0.35">
      <c r="E1037721" s="53"/>
      <c r="F1037721" s="53"/>
      <c r="G1037721" s="54"/>
      <c r="H1037721" s="55"/>
    </row>
    <row r="1037722" spans="5:8" s="37" customFormat="1" x14ac:dyDescent="0.35">
      <c r="E1037722" s="53"/>
      <c r="F1037722" s="53"/>
      <c r="G1037722" s="54"/>
      <c r="H1037722" s="55"/>
    </row>
    <row r="1037723" spans="5:8" s="37" customFormat="1" x14ac:dyDescent="0.35">
      <c r="E1037723" s="53"/>
      <c r="F1037723" s="53"/>
      <c r="G1037723" s="54"/>
      <c r="H1037723" s="55"/>
    </row>
    <row r="1037724" spans="5:8" s="37" customFormat="1" x14ac:dyDescent="0.35">
      <c r="E1037724" s="53"/>
      <c r="F1037724" s="53"/>
      <c r="G1037724" s="54"/>
      <c r="H1037724" s="55"/>
    </row>
    <row r="1037725" spans="5:8" s="37" customFormat="1" x14ac:dyDescent="0.35">
      <c r="E1037725" s="53"/>
      <c r="F1037725" s="53"/>
      <c r="G1037725" s="54"/>
      <c r="H1037725" s="55"/>
    </row>
    <row r="1037726" spans="5:8" s="37" customFormat="1" x14ac:dyDescent="0.35">
      <c r="E1037726" s="53"/>
      <c r="F1037726" s="53"/>
      <c r="G1037726" s="54"/>
      <c r="H1037726" s="55"/>
    </row>
    <row r="1037727" spans="5:8" s="37" customFormat="1" x14ac:dyDescent="0.35">
      <c r="E1037727" s="53"/>
      <c r="F1037727" s="53"/>
      <c r="G1037727" s="54"/>
      <c r="H1037727" s="55"/>
    </row>
    <row r="1037728" spans="5:8" s="37" customFormat="1" x14ac:dyDescent="0.35">
      <c r="E1037728" s="53"/>
      <c r="F1037728" s="53"/>
      <c r="G1037728" s="54"/>
      <c r="H1037728" s="55"/>
    </row>
    <row r="1037729" spans="5:8" s="37" customFormat="1" x14ac:dyDescent="0.35">
      <c r="E1037729" s="53"/>
      <c r="F1037729" s="53"/>
      <c r="G1037729" s="54"/>
      <c r="H1037729" s="55"/>
    </row>
    <row r="1037730" spans="5:8" s="37" customFormat="1" x14ac:dyDescent="0.35">
      <c r="E1037730" s="53"/>
      <c r="F1037730" s="53"/>
      <c r="G1037730" s="54"/>
      <c r="H1037730" s="55"/>
    </row>
    <row r="1037731" spans="5:8" s="37" customFormat="1" x14ac:dyDescent="0.35">
      <c r="E1037731" s="53"/>
      <c r="F1037731" s="53"/>
      <c r="G1037731" s="54"/>
      <c r="H1037731" s="55"/>
    </row>
    <row r="1037732" spans="5:8" s="37" customFormat="1" x14ac:dyDescent="0.35">
      <c r="E1037732" s="53"/>
      <c r="F1037732" s="53"/>
      <c r="G1037732" s="54"/>
      <c r="H1037732" s="55"/>
    </row>
    <row r="1037733" spans="5:8" s="37" customFormat="1" x14ac:dyDescent="0.35">
      <c r="E1037733" s="53"/>
      <c r="F1037733" s="53"/>
      <c r="G1037733" s="54"/>
      <c r="H1037733" s="55"/>
    </row>
    <row r="1037734" spans="5:8" s="37" customFormat="1" x14ac:dyDescent="0.35">
      <c r="E1037734" s="53"/>
      <c r="F1037734" s="53"/>
      <c r="G1037734" s="54"/>
      <c r="H1037734" s="55"/>
    </row>
    <row r="1037735" spans="5:8" s="37" customFormat="1" x14ac:dyDescent="0.35">
      <c r="E1037735" s="53"/>
      <c r="F1037735" s="53"/>
      <c r="G1037735" s="54"/>
      <c r="H1037735" s="55"/>
    </row>
    <row r="1037736" spans="5:8" s="37" customFormat="1" x14ac:dyDescent="0.35">
      <c r="E1037736" s="53"/>
      <c r="F1037736" s="53"/>
      <c r="G1037736" s="54"/>
      <c r="H1037736" s="55"/>
    </row>
    <row r="1037737" spans="5:8" s="37" customFormat="1" x14ac:dyDescent="0.35">
      <c r="E1037737" s="53"/>
      <c r="F1037737" s="53"/>
      <c r="G1037737" s="54"/>
      <c r="H1037737" s="55"/>
    </row>
    <row r="1037738" spans="5:8" s="37" customFormat="1" x14ac:dyDescent="0.35">
      <c r="E1037738" s="53"/>
      <c r="F1037738" s="53"/>
      <c r="G1037738" s="54"/>
      <c r="H1037738" s="55"/>
    </row>
    <row r="1037739" spans="5:8" s="37" customFormat="1" x14ac:dyDescent="0.35">
      <c r="E1037739" s="53"/>
      <c r="F1037739" s="53"/>
      <c r="G1037739" s="54"/>
      <c r="H1037739" s="55"/>
    </row>
    <row r="1037740" spans="5:8" s="37" customFormat="1" x14ac:dyDescent="0.35">
      <c r="E1037740" s="53"/>
      <c r="F1037740" s="53"/>
      <c r="G1037740" s="54"/>
      <c r="H1037740" s="55"/>
    </row>
    <row r="1037741" spans="5:8" s="37" customFormat="1" x14ac:dyDescent="0.35">
      <c r="E1037741" s="53"/>
      <c r="F1037741" s="53"/>
      <c r="G1037741" s="54"/>
      <c r="H1037741" s="55"/>
    </row>
    <row r="1037742" spans="5:8" s="37" customFormat="1" x14ac:dyDescent="0.35">
      <c r="E1037742" s="53"/>
      <c r="F1037742" s="53"/>
      <c r="G1037742" s="54"/>
      <c r="H1037742" s="55"/>
    </row>
    <row r="1037743" spans="5:8" s="37" customFormat="1" x14ac:dyDescent="0.35">
      <c r="E1037743" s="53"/>
      <c r="F1037743" s="53"/>
      <c r="G1037743" s="54"/>
      <c r="H1037743" s="55"/>
    </row>
    <row r="1037744" spans="5:8" s="37" customFormat="1" x14ac:dyDescent="0.35">
      <c r="E1037744" s="53"/>
      <c r="F1037744" s="53"/>
      <c r="G1037744" s="54"/>
      <c r="H1037744" s="55"/>
    </row>
    <row r="1037745" spans="5:8" s="37" customFormat="1" x14ac:dyDescent="0.35">
      <c r="E1037745" s="53"/>
      <c r="F1037745" s="53"/>
      <c r="G1037745" s="54"/>
      <c r="H1037745" s="55"/>
    </row>
    <row r="1037746" spans="5:8" s="37" customFormat="1" x14ac:dyDescent="0.35">
      <c r="E1037746" s="53"/>
      <c r="F1037746" s="53"/>
      <c r="G1037746" s="54"/>
      <c r="H1037746" s="55"/>
    </row>
    <row r="1037747" spans="5:8" s="37" customFormat="1" x14ac:dyDescent="0.35">
      <c r="E1037747" s="53"/>
      <c r="F1037747" s="53"/>
      <c r="G1037747" s="54"/>
      <c r="H1037747" s="55"/>
    </row>
    <row r="1037748" spans="5:8" s="37" customFormat="1" x14ac:dyDescent="0.35">
      <c r="E1037748" s="53"/>
      <c r="F1037748" s="53"/>
      <c r="G1037748" s="54"/>
      <c r="H1037748" s="55"/>
    </row>
    <row r="1037749" spans="5:8" s="37" customFormat="1" x14ac:dyDescent="0.35">
      <c r="E1037749" s="53"/>
      <c r="F1037749" s="53"/>
      <c r="G1037749" s="54"/>
      <c r="H1037749" s="55"/>
    </row>
    <row r="1037750" spans="5:8" s="37" customFormat="1" x14ac:dyDescent="0.35">
      <c r="E1037750" s="53"/>
      <c r="F1037750" s="53"/>
      <c r="G1037750" s="54"/>
      <c r="H1037750" s="55"/>
    </row>
    <row r="1037751" spans="5:8" s="37" customFormat="1" x14ac:dyDescent="0.35">
      <c r="E1037751" s="53"/>
      <c r="F1037751" s="53"/>
      <c r="G1037751" s="54"/>
      <c r="H1037751" s="55"/>
    </row>
    <row r="1037752" spans="5:8" s="37" customFormat="1" x14ac:dyDescent="0.35">
      <c r="E1037752" s="53"/>
      <c r="F1037752" s="53"/>
      <c r="G1037752" s="54"/>
      <c r="H1037752" s="55"/>
    </row>
    <row r="1037753" spans="5:8" s="37" customFormat="1" x14ac:dyDescent="0.35">
      <c r="E1037753" s="53"/>
      <c r="F1037753" s="53"/>
      <c r="G1037753" s="54"/>
      <c r="H1037753" s="55"/>
    </row>
    <row r="1037754" spans="5:8" s="37" customFormat="1" x14ac:dyDescent="0.35">
      <c r="E1037754" s="53"/>
      <c r="F1037754" s="53"/>
      <c r="G1037754" s="54"/>
      <c r="H1037754" s="55"/>
    </row>
    <row r="1037755" spans="5:8" s="37" customFormat="1" x14ac:dyDescent="0.35">
      <c r="E1037755" s="53"/>
      <c r="F1037755" s="53"/>
      <c r="G1037755" s="54"/>
      <c r="H1037755" s="55"/>
    </row>
    <row r="1037756" spans="5:8" s="37" customFormat="1" x14ac:dyDescent="0.35">
      <c r="E1037756" s="53"/>
      <c r="F1037756" s="53"/>
      <c r="G1037756" s="54"/>
      <c r="H1037756" s="55"/>
    </row>
    <row r="1037757" spans="5:8" s="37" customFormat="1" x14ac:dyDescent="0.35">
      <c r="E1037757" s="53"/>
      <c r="F1037757" s="53"/>
      <c r="G1037757" s="54"/>
      <c r="H1037757" s="55"/>
    </row>
    <row r="1037758" spans="5:8" s="37" customFormat="1" x14ac:dyDescent="0.35">
      <c r="E1037758" s="53"/>
      <c r="F1037758" s="53"/>
      <c r="G1037758" s="54"/>
      <c r="H1037758" s="55"/>
    </row>
    <row r="1037759" spans="5:8" s="37" customFormat="1" x14ac:dyDescent="0.35">
      <c r="E1037759" s="53"/>
      <c r="F1037759" s="53"/>
      <c r="G1037759" s="54"/>
      <c r="H1037759" s="55"/>
    </row>
    <row r="1037760" spans="5:8" s="37" customFormat="1" x14ac:dyDescent="0.35">
      <c r="E1037760" s="53"/>
      <c r="F1037760" s="53"/>
      <c r="G1037760" s="54"/>
      <c r="H1037760" s="55"/>
    </row>
    <row r="1037761" spans="5:8" s="37" customFormat="1" x14ac:dyDescent="0.35">
      <c r="E1037761" s="53"/>
      <c r="F1037761" s="53"/>
      <c r="G1037761" s="54"/>
      <c r="H1037761" s="55"/>
    </row>
    <row r="1037762" spans="5:8" s="37" customFormat="1" x14ac:dyDescent="0.35">
      <c r="E1037762" s="53"/>
      <c r="F1037762" s="53"/>
      <c r="G1037762" s="54"/>
      <c r="H1037762" s="55"/>
    </row>
    <row r="1037763" spans="5:8" s="37" customFormat="1" x14ac:dyDescent="0.35">
      <c r="E1037763" s="53"/>
      <c r="F1037763" s="53"/>
      <c r="G1037763" s="54"/>
      <c r="H1037763" s="55"/>
    </row>
    <row r="1037764" spans="5:8" s="37" customFormat="1" x14ac:dyDescent="0.35">
      <c r="E1037764" s="53"/>
      <c r="F1037764" s="53"/>
      <c r="G1037764" s="54"/>
      <c r="H1037764" s="55"/>
    </row>
    <row r="1037765" spans="5:8" s="37" customFormat="1" x14ac:dyDescent="0.35">
      <c r="E1037765" s="53"/>
      <c r="F1037765" s="53"/>
      <c r="G1037765" s="54"/>
      <c r="H1037765" s="55"/>
    </row>
    <row r="1037766" spans="5:8" s="37" customFormat="1" x14ac:dyDescent="0.35">
      <c r="E1037766" s="53"/>
      <c r="F1037766" s="53"/>
      <c r="G1037766" s="54"/>
      <c r="H1037766" s="55"/>
    </row>
    <row r="1037767" spans="5:8" s="37" customFormat="1" x14ac:dyDescent="0.35">
      <c r="E1037767" s="53"/>
      <c r="F1037767" s="53"/>
      <c r="G1037767" s="54"/>
      <c r="H1037767" s="55"/>
    </row>
    <row r="1037768" spans="5:8" s="37" customFormat="1" x14ac:dyDescent="0.35">
      <c r="E1037768" s="53"/>
      <c r="F1037768" s="53"/>
      <c r="G1037768" s="54"/>
      <c r="H1037768" s="55"/>
    </row>
    <row r="1037769" spans="5:8" s="37" customFormat="1" x14ac:dyDescent="0.35">
      <c r="E1037769" s="53"/>
      <c r="F1037769" s="53"/>
      <c r="G1037769" s="54"/>
      <c r="H1037769" s="55"/>
    </row>
    <row r="1037770" spans="5:8" s="37" customFormat="1" x14ac:dyDescent="0.35">
      <c r="E1037770" s="53"/>
      <c r="F1037770" s="53"/>
      <c r="G1037770" s="54"/>
      <c r="H1037770" s="55"/>
    </row>
    <row r="1037771" spans="5:8" s="37" customFormat="1" x14ac:dyDescent="0.35">
      <c r="E1037771" s="53"/>
      <c r="F1037771" s="53"/>
      <c r="G1037771" s="54"/>
      <c r="H1037771" s="55"/>
    </row>
    <row r="1037772" spans="5:8" s="37" customFormat="1" x14ac:dyDescent="0.35">
      <c r="E1037772" s="53"/>
      <c r="F1037772" s="53"/>
      <c r="G1037772" s="54"/>
      <c r="H1037772" s="55"/>
    </row>
    <row r="1037773" spans="5:8" s="37" customFormat="1" x14ac:dyDescent="0.35">
      <c r="E1037773" s="53"/>
      <c r="F1037773" s="53"/>
      <c r="G1037773" s="54"/>
      <c r="H1037773" s="55"/>
    </row>
    <row r="1037774" spans="5:8" s="37" customFormat="1" x14ac:dyDescent="0.35">
      <c r="E1037774" s="53"/>
      <c r="F1037774" s="53"/>
      <c r="G1037774" s="54"/>
      <c r="H1037774" s="55"/>
    </row>
    <row r="1037775" spans="5:8" s="37" customFormat="1" x14ac:dyDescent="0.35">
      <c r="E1037775" s="53"/>
      <c r="F1037775" s="53"/>
      <c r="G1037775" s="54"/>
      <c r="H1037775" s="55"/>
    </row>
    <row r="1037776" spans="5:8" s="37" customFormat="1" x14ac:dyDescent="0.35">
      <c r="E1037776" s="53"/>
      <c r="F1037776" s="53"/>
      <c r="G1037776" s="54"/>
      <c r="H1037776" s="55"/>
    </row>
    <row r="1037777" spans="5:8" s="37" customFormat="1" x14ac:dyDescent="0.35">
      <c r="E1037777" s="53"/>
      <c r="F1037777" s="53"/>
      <c r="G1037777" s="54"/>
      <c r="H1037777" s="55"/>
    </row>
    <row r="1037778" spans="5:8" s="37" customFormat="1" x14ac:dyDescent="0.35">
      <c r="E1037778" s="53"/>
      <c r="F1037778" s="53"/>
      <c r="G1037778" s="54"/>
      <c r="H1037778" s="55"/>
    </row>
    <row r="1037779" spans="5:8" s="37" customFormat="1" x14ac:dyDescent="0.35">
      <c r="E1037779" s="53"/>
      <c r="F1037779" s="53"/>
      <c r="G1037779" s="54"/>
      <c r="H1037779" s="55"/>
    </row>
    <row r="1037780" spans="5:8" s="37" customFormat="1" x14ac:dyDescent="0.35">
      <c r="E1037780" s="53"/>
      <c r="F1037780" s="53"/>
      <c r="G1037780" s="54"/>
      <c r="H1037780" s="55"/>
    </row>
    <row r="1037781" spans="5:8" s="37" customFormat="1" x14ac:dyDescent="0.35">
      <c r="E1037781" s="53"/>
      <c r="F1037781" s="53"/>
      <c r="G1037781" s="54"/>
      <c r="H1037781" s="55"/>
    </row>
    <row r="1037782" spans="5:8" s="37" customFormat="1" x14ac:dyDescent="0.35">
      <c r="E1037782" s="53"/>
      <c r="F1037782" s="53"/>
      <c r="G1037782" s="54"/>
      <c r="H1037782" s="55"/>
    </row>
    <row r="1037783" spans="5:8" s="37" customFormat="1" x14ac:dyDescent="0.35">
      <c r="E1037783" s="53"/>
      <c r="F1037783" s="53"/>
      <c r="G1037783" s="54"/>
      <c r="H1037783" s="55"/>
    </row>
    <row r="1037784" spans="5:8" s="37" customFormat="1" x14ac:dyDescent="0.35">
      <c r="E1037784" s="53"/>
      <c r="F1037784" s="53"/>
      <c r="G1037784" s="54"/>
      <c r="H1037784" s="55"/>
    </row>
    <row r="1037785" spans="5:8" s="37" customFormat="1" x14ac:dyDescent="0.35">
      <c r="E1037785" s="53"/>
      <c r="F1037785" s="53"/>
      <c r="G1037785" s="54"/>
      <c r="H1037785" s="55"/>
    </row>
    <row r="1037786" spans="5:8" s="37" customFormat="1" x14ac:dyDescent="0.35">
      <c r="E1037786" s="53"/>
      <c r="F1037786" s="53"/>
      <c r="G1037786" s="54"/>
      <c r="H1037786" s="55"/>
    </row>
    <row r="1037787" spans="5:8" s="37" customFormat="1" x14ac:dyDescent="0.35">
      <c r="E1037787" s="53"/>
      <c r="F1037787" s="53"/>
      <c r="G1037787" s="54"/>
      <c r="H1037787" s="55"/>
    </row>
    <row r="1037788" spans="5:8" s="37" customFormat="1" x14ac:dyDescent="0.35">
      <c r="E1037788" s="53"/>
      <c r="F1037788" s="53"/>
      <c r="G1037788" s="54"/>
      <c r="H1037788" s="55"/>
    </row>
    <row r="1037789" spans="5:8" s="37" customFormat="1" x14ac:dyDescent="0.35">
      <c r="E1037789" s="53"/>
      <c r="F1037789" s="53"/>
      <c r="G1037789" s="54"/>
      <c r="H1037789" s="55"/>
    </row>
    <row r="1037790" spans="5:8" s="37" customFormat="1" x14ac:dyDescent="0.35">
      <c r="E1037790" s="53"/>
      <c r="F1037790" s="53"/>
      <c r="G1037790" s="54"/>
      <c r="H1037790" s="55"/>
    </row>
    <row r="1037791" spans="5:8" s="37" customFormat="1" x14ac:dyDescent="0.35">
      <c r="E1037791" s="53"/>
      <c r="F1037791" s="53"/>
      <c r="G1037791" s="54"/>
      <c r="H1037791" s="55"/>
    </row>
    <row r="1037792" spans="5:8" s="37" customFormat="1" x14ac:dyDescent="0.35">
      <c r="E1037792" s="53"/>
      <c r="F1037792" s="53"/>
      <c r="G1037792" s="54"/>
      <c r="H1037792" s="55"/>
    </row>
    <row r="1037793" spans="5:8" s="37" customFormat="1" x14ac:dyDescent="0.35">
      <c r="E1037793" s="53"/>
      <c r="F1037793" s="53"/>
      <c r="G1037793" s="54"/>
      <c r="H1037793" s="55"/>
    </row>
    <row r="1037794" spans="5:8" s="37" customFormat="1" x14ac:dyDescent="0.35">
      <c r="E1037794" s="53"/>
      <c r="F1037794" s="53"/>
      <c r="G1037794" s="54"/>
      <c r="H1037794" s="55"/>
    </row>
    <row r="1037795" spans="5:8" s="37" customFormat="1" x14ac:dyDescent="0.35">
      <c r="E1037795" s="53"/>
      <c r="F1037795" s="53"/>
      <c r="G1037795" s="54"/>
      <c r="H1037795" s="55"/>
    </row>
    <row r="1037796" spans="5:8" s="37" customFormat="1" x14ac:dyDescent="0.35">
      <c r="E1037796" s="53"/>
      <c r="F1037796" s="53"/>
      <c r="G1037796" s="54"/>
      <c r="H1037796" s="55"/>
    </row>
    <row r="1037797" spans="5:8" s="37" customFormat="1" x14ac:dyDescent="0.35">
      <c r="E1037797" s="53"/>
      <c r="F1037797" s="53"/>
      <c r="G1037797" s="54"/>
      <c r="H1037797" s="55"/>
    </row>
    <row r="1037798" spans="5:8" s="37" customFormat="1" x14ac:dyDescent="0.35">
      <c r="E1037798" s="53"/>
      <c r="F1037798" s="53"/>
      <c r="G1037798" s="54"/>
      <c r="H1037798" s="55"/>
    </row>
    <row r="1037799" spans="5:8" s="37" customFormat="1" x14ac:dyDescent="0.35">
      <c r="E1037799" s="53"/>
      <c r="F1037799" s="53"/>
      <c r="G1037799" s="54"/>
      <c r="H1037799" s="55"/>
    </row>
    <row r="1037800" spans="5:8" s="37" customFormat="1" x14ac:dyDescent="0.35">
      <c r="E1037800" s="53"/>
      <c r="F1037800" s="53"/>
      <c r="G1037800" s="54"/>
      <c r="H1037800" s="55"/>
    </row>
    <row r="1037801" spans="5:8" s="37" customFormat="1" x14ac:dyDescent="0.35">
      <c r="E1037801" s="53"/>
      <c r="F1037801" s="53"/>
      <c r="G1037801" s="54"/>
      <c r="H1037801" s="55"/>
    </row>
    <row r="1037802" spans="5:8" s="37" customFormat="1" x14ac:dyDescent="0.35">
      <c r="E1037802" s="53"/>
      <c r="F1037802" s="53"/>
      <c r="G1037802" s="54"/>
      <c r="H1037802" s="55"/>
    </row>
    <row r="1037803" spans="5:8" s="37" customFormat="1" x14ac:dyDescent="0.35">
      <c r="E1037803" s="53"/>
      <c r="F1037803" s="53"/>
      <c r="G1037803" s="54"/>
      <c r="H1037803" s="55"/>
    </row>
    <row r="1037804" spans="5:8" s="37" customFormat="1" x14ac:dyDescent="0.35">
      <c r="E1037804" s="53"/>
      <c r="F1037804" s="53"/>
      <c r="G1037804" s="54"/>
      <c r="H1037804" s="55"/>
    </row>
    <row r="1037805" spans="5:8" s="37" customFormat="1" x14ac:dyDescent="0.35">
      <c r="E1037805" s="53"/>
      <c r="F1037805" s="53"/>
      <c r="G1037805" s="54"/>
      <c r="H1037805" s="55"/>
    </row>
    <row r="1037806" spans="5:8" s="37" customFormat="1" x14ac:dyDescent="0.35">
      <c r="E1037806" s="53"/>
      <c r="F1037806" s="53"/>
      <c r="G1037806" s="54"/>
      <c r="H1037806" s="55"/>
    </row>
    <row r="1037807" spans="5:8" s="37" customFormat="1" x14ac:dyDescent="0.35">
      <c r="E1037807" s="53"/>
      <c r="F1037807" s="53"/>
      <c r="G1037807" s="54"/>
      <c r="H1037807" s="55"/>
    </row>
    <row r="1037808" spans="5:8" s="37" customFormat="1" x14ac:dyDescent="0.35">
      <c r="E1037808" s="53"/>
      <c r="F1037808" s="53"/>
      <c r="G1037808" s="54"/>
      <c r="H1037808" s="55"/>
    </row>
    <row r="1037809" spans="5:8" s="37" customFormat="1" x14ac:dyDescent="0.35">
      <c r="E1037809" s="53"/>
      <c r="F1037809" s="53"/>
      <c r="G1037809" s="54"/>
      <c r="H1037809" s="55"/>
    </row>
    <row r="1037810" spans="5:8" s="37" customFormat="1" x14ac:dyDescent="0.35">
      <c r="E1037810" s="53"/>
      <c r="F1037810" s="53"/>
      <c r="G1037810" s="54"/>
      <c r="H1037810" s="55"/>
    </row>
    <row r="1037811" spans="5:8" s="37" customFormat="1" x14ac:dyDescent="0.35">
      <c r="E1037811" s="53"/>
      <c r="F1037811" s="53"/>
      <c r="G1037811" s="54"/>
      <c r="H1037811" s="55"/>
    </row>
    <row r="1037812" spans="5:8" s="37" customFormat="1" x14ac:dyDescent="0.35">
      <c r="E1037812" s="53"/>
      <c r="F1037812" s="53"/>
      <c r="G1037812" s="54"/>
      <c r="H1037812" s="55"/>
    </row>
    <row r="1037813" spans="5:8" s="37" customFormat="1" x14ac:dyDescent="0.35">
      <c r="E1037813" s="53"/>
      <c r="F1037813" s="53"/>
      <c r="G1037813" s="54"/>
      <c r="H1037813" s="55"/>
    </row>
    <row r="1037814" spans="5:8" s="37" customFormat="1" x14ac:dyDescent="0.35">
      <c r="E1037814" s="53"/>
      <c r="F1037814" s="53"/>
      <c r="G1037814" s="54"/>
      <c r="H1037814" s="55"/>
    </row>
    <row r="1037815" spans="5:8" s="37" customFormat="1" x14ac:dyDescent="0.35">
      <c r="E1037815" s="53"/>
      <c r="F1037815" s="53"/>
      <c r="G1037815" s="54"/>
      <c r="H1037815" s="55"/>
    </row>
    <row r="1037816" spans="5:8" s="37" customFormat="1" x14ac:dyDescent="0.35">
      <c r="E1037816" s="53"/>
      <c r="F1037816" s="53"/>
      <c r="G1037816" s="54"/>
      <c r="H1037816" s="55"/>
    </row>
    <row r="1037817" spans="5:8" s="37" customFormat="1" x14ac:dyDescent="0.35">
      <c r="E1037817" s="53"/>
      <c r="F1037817" s="53"/>
      <c r="G1037817" s="54"/>
      <c r="H1037817" s="55"/>
    </row>
    <row r="1037818" spans="5:8" s="37" customFormat="1" x14ac:dyDescent="0.35">
      <c r="E1037818" s="53"/>
      <c r="F1037818" s="53"/>
      <c r="G1037818" s="54"/>
      <c r="H1037818" s="55"/>
    </row>
    <row r="1037819" spans="5:8" s="37" customFormat="1" x14ac:dyDescent="0.35">
      <c r="E1037819" s="53"/>
      <c r="F1037819" s="53"/>
      <c r="G1037819" s="54"/>
      <c r="H1037819" s="55"/>
    </row>
    <row r="1037820" spans="5:8" s="37" customFormat="1" x14ac:dyDescent="0.35">
      <c r="E1037820" s="53"/>
      <c r="F1037820" s="53"/>
      <c r="G1037820" s="54"/>
      <c r="H1037820" s="55"/>
    </row>
    <row r="1037821" spans="5:8" s="37" customFormat="1" x14ac:dyDescent="0.35">
      <c r="E1037821" s="53"/>
      <c r="F1037821" s="53"/>
      <c r="G1037821" s="54"/>
      <c r="H1037821" s="55"/>
    </row>
    <row r="1037822" spans="5:8" s="37" customFormat="1" x14ac:dyDescent="0.35">
      <c r="E1037822" s="53"/>
      <c r="F1037822" s="53"/>
      <c r="G1037822" s="54"/>
      <c r="H1037822" s="55"/>
    </row>
    <row r="1037823" spans="5:8" s="37" customFormat="1" x14ac:dyDescent="0.35">
      <c r="E1037823" s="53"/>
      <c r="F1037823" s="53"/>
      <c r="G1037823" s="54"/>
      <c r="H1037823" s="55"/>
    </row>
    <row r="1037824" spans="5:8" s="37" customFormat="1" x14ac:dyDescent="0.35">
      <c r="E1037824" s="53"/>
      <c r="F1037824" s="53"/>
      <c r="G1037824" s="54"/>
      <c r="H1037824" s="55"/>
    </row>
    <row r="1037825" spans="5:8" s="37" customFormat="1" x14ac:dyDescent="0.35">
      <c r="E1037825" s="53"/>
      <c r="F1037825" s="53"/>
      <c r="G1037825" s="54"/>
      <c r="H1037825" s="55"/>
    </row>
    <row r="1037826" spans="5:8" s="37" customFormat="1" x14ac:dyDescent="0.35">
      <c r="E1037826" s="53"/>
      <c r="F1037826" s="53"/>
      <c r="G1037826" s="54"/>
      <c r="H1037826" s="55"/>
    </row>
    <row r="1037827" spans="5:8" s="37" customFormat="1" x14ac:dyDescent="0.35">
      <c r="E1037827" s="53"/>
      <c r="F1037827" s="53"/>
      <c r="G1037827" s="54"/>
      <c r="H1037827" s="55"/>
    </row>
    <row r="1037828" spans="5:8" s="37" customFormat="1" x14ac:dyDescent="0.35">
      <c r="E1037828" s="53"/>
      <c r="F1037828" s="53"/>
      <c r="G1037828" s="54"/>
      <c r="H1037828" s="55"/>
    </row>
    <row r="1037829" spans="5:8" s="37" customFormat="1" x14ac:dyDescent="0.35">
      <c r="E1037829" s="53"/>
      <c r="F1037829" s="53"/>
      <c r="G1037829" s="54"/>
      <c r="H1037829" s="55"/>
    </row>
    <row r="1037830" spans="5:8" s="37" customFormat="1" x14ac:dyDescent="0.35">
      <c r="E1037830" s="53"/>
      <c r="F1037830" s="53"/>
      <c r="G1037830" s="54"/>
      <c r="H1037830" s="55"/>
    </row>
    <row r="1037831" spans="5:8" s="37" customFormat="1" x14ac:dyDescent="0.35">
      <c r="E1037831" s="53"/>
      <c r="F1037831" s="53"/>
      <c r="G1037831" s="54"/>
      <c r="H1037831" s="55"/>
    </row>
    <row r="1037832" spans="5:8" s="37" customFormat="1" x14ac:dyDescent="0.35">
      <c r="E1037832" s="53"/>
      <c r="F1037832" s="53"/>
      <c r="G1037832" s="54"/>
      <c r="H1037832" s="55"/>
    </row>
    <row r="1037833" spans="5:8" s="37" customFormat="1" x14ac:dyDescent="0.35">
      <c r="E1037833" s="53"/>
      <c r="F1037833" s="53"/>
      <c r="G1037833" s="54"/>
      <c r="H1037833" s="55"/>
    </row>
    <row r="1037834" spans="5:8" s="37" customFormat="1" x14ac:dyDescent="0.35">
      <c r="E1037834" s="53"/>
      <c r="F1037834" s="53"/>
      <c r="G1037834" s="54"/>
      <c r="H1037834" s="55"/>
    </row>
    <row r="1037835" spans="5:8" s="37" customFormat="1" x14ac:dyDescent="0.35">
      <c r="E1037835" s="53"/>
      <c r="F1037835" s="53"/>
      <c r="G1037835" s="54"/>
      <c r="H1037835" s="55"/>
    </row>
    <row r="1037836" spans="5:8" s="37" customFormat="1" x14ac:dyDescent="0.35">
      <c r="E1037836" s="53"/>
      <c r="F1037836" s="53"/>
      <c r="G1037836" s="54"/>
      <c r="H1037836" s="55"/>
    </row>
    <row r="1037837" spans="5:8" s="37" customFormat="1" x14ac:dyDescent="0.35">
      <c r="E1037837" s="53"/>
      <c r="F1037837" s="53"/>
      <c r="G1037837" s="54"/>
      <c r="H1037837" s="55"/>
    </row>
    <row r="1037838" spans="5:8" s="37" customFormat="1" x14ac:dyDescent="0.35">
      <c r="E1037838" s="53"/>
      <c r="F1037838" s="53"/>
      <c r="G1037838" s="54"/>
      <c r="H1037838" s="55"/>
    </row>
    <row r="1037839" spans="5:8" s="37" customFormat="1" x14ac:dyDescent="0.35">
      <c r="E1037839" s="53"/>
      <c r="F1037839" s="53"/>
      <c r="G1037839" s="54"/>
      <c r="H1037839" s="55"/>
    </row>
    <row r="1037840" spans="5:8" s="37" customFormat="1" x14ac:dyDescent="0.35">
      <c r="E1037840" s="53"/>
      <c r="F1037840" s="53"/>
      <c r="G1037840" s="54"/>
      <c r="H1037840" s="55"/>
    </row>
    <row r="1037841" spans="5:8" s="37" customFormat="1" x14ac:dyDescent="0.35">
      <c r="E1037841" s="53"/>
      <c r="F1037841" s="53"/>
      <c r="G1037841" s="54"/>
      <c r="H1037841" s="55"/>
    </row>
    <row r="1037842" spans="5:8" s="37" customFormat="1" x14ac:dyDescent="0.35">
      <c r="E1037842" s="53"/>
      <c r="F1037842" s="53"/>
      <c r="G1037842" s="54"/>
      <c r="H1037842" s="55"/>
    </row>
    <row r="1037843" spans="5:8" s="37" customFormat="1" x14ac:dyDescent="0.35">
      <c r="E1037843" s="53"/>
      <c r="F1037843" s="53"/>
      <c r="G1037843" s="54"/>
      <c r="H1037843" s="55"/>
    </row>
    <row r="1037844" spans="5:8" s="37" customFormat="1" x14ac:dyDescent="0.35">
      <c r="E1037844" s="53"/>
      <c r="F1037844" s="53"/>
      <c r="G1037844" s="54"/>
      <c r="H1037844" s="55"/>
    </row>
    <row r="1037845" spans="5:8" s="37" customFormat="1" x14ac:dyDescent="0.35">
      <c r="E1037845" s="53"/>
      <c r="F1037845" s="53"/>
      <c r="G1037845" s="54"/>
      <c r="H1037845" s="55"/>
    </row>
    <row r="1037846" spans="5:8" s="37" customFormat="1" x14ac:dyDescent="0.35">
      <c r="E1037846" s="53"/>
      <c r="F1037846" s="53"/>
      <c r="G1037846" s="54"/>
      <c r="H1037846" s="55"/>
    </row>
    <row r="1037847" spans="5:8" s="37" customFormat="1" x14ac:dyDescent="0.35">
      <c r="E1037847" s="53"/>
      <c r="F1037847" s="53"/>
      <c r="G1037847" s="54"/>
      <c r="H1037847" s="55"/>
    </row>
    <row r="1037848" spans="5:8" s="37" customFormat="1" x14ac:dyDescent="0.35">
      <c r="E1037848" s="53"/>
      <c r="F1037848" s="53"/>
      <c r="G1037848" s="54"/>
      <c r="H1037848" s="55"/>
    </row>
    <row r="1037849" spans="5:8" s="37" customFormat="1" x14ac:dyDescent="0.35">
      <c r="E1037849" s="53"/>
      <c r="F1037849" s="53"/>
      <c r="G1037849" s="54"/>
      <c r="H1037849" s="55"/>
    </row>
    <row r="1037850" spans="5:8" s="37" customFormat="1" x14ac:dyDescent="0.35">
      <c r="E1037850" s="53"/>
      <c r="F1037850" s="53"/>
      <c r="G1037850" s="54"/>
      <c r="H1037850" s="55"/>
    </row>
    <row r="1037851" spans="5:8" s="37" customFormat="1" x14ac:dyDescent="0.35">
      <c r="E1037851" s="53"/>
      <c r="F1037851" s="53"/>
      <c r="G1037851" s="54"/>
      <c r="H1037851" s="55"/>
    </row>
    <row r="1037852" spans="5:8" s="37" customFormat="1" x14ac:dyDescent="0.35">
      <c r="E1037852" s="53"/>
      <c r="F1037852" s="53"/>
      <c r="G1037852" s="54"/>
      <c r="H1037852" s="55"/>
    </row>
    <row r="1037853" spans="5:8" s="37" customFormat="1" x14ac:dyDescent="0.35">
      <c r="E1037853" s="53"/>
      <c r="F1037853" s="53"/>
      <c r="G1037853" s="54"/>
      <c r="H1037853" s="55"/>
    </row>
    <row r="1037854" spans="5:8" s="37" customFormat="1" x14ac:dyDescent="0.35">
      <c r="E1037854" s="53"/>
      <c r="F1037854" s="53"/>
      <c r="G1037854" s="54"/>
      <c r="H1037854" s="55"/>
    </row>
    <row r="1037855" spans="5:8" s="37" customFormat="1" x14ac:dyDescent="0.35">
      <c r="E1037855" s="53"/>
      <c r="F1037855" s="53"/>
      <c r="G1037855" s="54"/>
      <c r="H1037855" s="55"/>
    </row>
    <row r="1037856" spans="5:8" s="37" customFormat="1" x14ac:dyDescent="0.35">
      <c r="E1037856" s="53"/>
      <c r="F1037856" s="53"/>
      <c r="G1037856" s="54"/>
      <c r="H1037856" s="55"/>
    </row>
    <row r="1037857" spans="5:8" s="37" customFormat="1" x14ac:dyDescent="0.35">
      <c r="E1037857" s="53"/>
      <c r="F1037857" s="53"/>
      <c r="G1037857" s="54"/>
      <c r="H1037857" s="55"/>
    </row>
    <row r="1037858" spans="5:8" s="37" customFormat="1" x14ac:dyDescent="0.35">
      <c r="E1037858" s="53"/>
      <c r="F1037858" s="53"/>
      <c r="G1037858" s="54"/>
      <c r="H1037858" s="55"/>
    </row>
    <row r="1037859" spans="5:8" s="37" customFormat="1" x14ac:dyDescent="0.35">
      <c r="E1037859" s="53"/>
      <c r="F1037859" s="53"/>
      <c r="G1037859" s="54"/>
      <c r="H1037859" s="55"/>
    </row>
    <row r="1037860" spans="5:8" s="37" customFormat="1" x14ac:dyDescent="0.35">
      <c r="E1037860" s="53"/>
      <c r="F1037860" s="53"/>
      <c r="G1037860" s="54"/>
      <c r="H1037860" s="55"/>
    </row>
    <row r="1037861" spans="5:8" s="37" customFormat="1" x14ac:dyDescent="0.35">
      <c r="E1037861" s="53"/>
      <c r="F1037861" s="53"/>
      <c r="G1037861" s="54"/>
      <c r="H1037861" s="55"/>
    </row>
    <row r="1037862" spans="5:8" s="37" customFormat="1" x14ac:dyDescent="0.35">
      <c r="E1037862" s="53"/>
      <c r="F1037862" s="53"/>
      <c r="G1037862" s="54"/>
      <c r="H1037862" s="55"/>
    </row>
    <row r="1037863" spans="5:8" s="37" customFormat="1" x14ac:dyDescent="0.35">
      <c r="E1037863" s="53"/>
      <c r="F1037863" s="53"/>
      <c r="G1037863" s="54"/>
      <c r="H1037863" s="55"/>
    </row>
    <row r="1037864" spans="5:8" s="37" customFormat="1" x14ac:dyDescent="0.35">
      <c r="E1037864" s="53"/>
      <c r="F1037864" s="53"/>
      <c r="G1037864" s="54"/>
      <c r="H1037864" s="55"/>
    </row>
    <row r="1037865" spans="5:8" s="37" customFormat="1" x14ac:dyDescent="0.35">
      <c r="E1037865" s="53"/>
      <c r="F1037865" s="53"/>
      <c r="G1037865" s="54"/>
      <c r="H1037865" s="55"/>
    </row>
    <row r="1037866" spans="5:8" s="37" customFormat="1" x14ac:dyDescent="0.35">
      <c r="E1037866" s="53"/>
      <c r="F1037866" s="53"/>
      <c r="G1037866" s="54"/>
      <c r="H1037866" s="55"/>
    </row>
    <row r="1037867" spans="5:8" s="37" customFormat="1" x14ac:dyDescent="0.35">
      <c r="E1037867" s="53"/>
      <c r="F1037867" s="53"/>
      <c r="G1037867" s="54"/>
      <c r="H1037867" s="55"/>
    </row>
    <row r="1037868" spans="5:8" s="37" customFormat="1" x14ac:dyDescent="0.35">
      <c r="E1037868" s="53"/>
      <c r="F1037868" s="53"/>
      <c r="G1037868" s="54"/>
      <c r="H1037868" s="55"/>
    </row>
    <row r="1037869" spans="5:8" s="37" customFormat="1" x14ac:dyDescent="0.35">
      <c r="E1037869" s="53"/>
      <c r="F1037869" s="53"/>
      <c r="G1037869" s="54"/>
      <c r="H1037869" s="55"/>
    </row>
    <row r="1037870" spans="5:8" s="37" customFormat="1" x14ac:dyDescent="0.35">
      <c r="E1037870" s="53"/>
      <c r="F1037870" s="53"/>
      <c r="G1037870" s="54"/>
      <c r="H1037870" s="55"/>
    </row>
    <row r="1037871" spans="5:8" s="37" customFormat="1" x14ac:dyDescent="0.35">
      <c r="E1037871" s="53"/>
      <c r="F1037871" s="53"/>
      <c r="G1037871" s="54"/>
      <c r="H1037871" s="55"/>
    </row>
    <row r="1037872" spans="5:8" s="37" customFormat="1" x14ac:dyDescent="0.35">
      <c r="E1037872" s="53"/>
      <c r="F1037872" s="53"/>
      <c r="G1037872" s="54"/>
      <c r="H1037872" s="55"/>
    </row>
    <row r="1037873" spans="5:8" s="37" customFormat="1" x14ac:dyDescent="0.35">
      <c r="E1037873" s="53"/>
      <c r="F1037873" s="53"/>
      <c r="G1037873" s="54"/>
      <c r="H1037873" s="55"/>
    </row>
    <row r="1037874" spans="5:8" s="37" customFormat="1" x14ac:dyDescent="0.35">
      <c r="E1037874" s="53"/>
      <c r="F1037874" s="53"/>
      <c r="G1037874" s="54"/>
      <c r="H1037874" s="55"/>
    </row>
    <row r="1037875" spans="5:8" s="37" customFormat="1" x14ac:dyDescent="0.35">
      <c r="E1037875" s="53"/>
      <c r="F1037875" s="53"/>
      <c r="G1037875" s="54"/>
      <c r="H1037875" s="55"/>
    </row>
    <row r="1037876" spans="5:8" s="37" customFormat="1" x14ac:dyDescent="0.35">
      <c r="E1037876" s="53"/>
      <c r="F1037876" s="53"/>
      <c r="G1037876" s="54"/>
      <c r="H1037876" s="55"/>
    </row>
    <row r="1037877" spans="5:8" s="37" customFormat="1" x14ac:dyDescent="0.35">
      <c r="E1037877" s="53"/>
      <c r="F1037877" s="53"/>
      <c r="G1037877" s="54"/>
      <c r="H1037877" s="55"/>
    </row>
    <row r="1037878" spans="5:8" s="37" customFormat="1" x14ac:dyDescent="0.35">
      <c r="E1037878" s="53"/>
      <c r="F1037878" s="53"/>
      <c r="G1037878" s="54"/>
      <c r="H1037878" s="55"/>
    </row>
    <row r="1037879" spans="5:8" s="37" customFormat="1" x14ac:dyDescent="0.35">
      <c r="E1037879" s="53"/>
      <c r="F1037879" s="53"/>
      <c r="G1037879" s="54"/>
      <c r="H1037879" s="55"/>
    </row>
    <row r="1037880" spans="5:8" s="37" customFormat="1" x14ac:dyDescent="0.35">
      <c r="E1037880" s="53"/>
      <c r="F1037880" s="53"/>
      <c r="G1037880" s="54"/>
      <c r="H1037880" s="55"/>
    </row>
    <row r="1037881" spans="5:8" s="37" customFormat="1" x14ac:dyDescent="0.35">
      <c r="E1037881" s="53"/>
      <c r="F1037881" s="53"/>
      <c r="G1037881" s="54"/>
      <c r="H1037881" s="55"/>
    </row>
    <row r="1037882" spans="5:8" s="37" customFormat="1" x14ac:dyDescent="0.35">
      <c r="E1037882" s="53"/>
      <c r="F1037882" s="53"/>
      <c r="G1037882" s="54"/>
      <c r="H1037882" s="55"/>
    </row>
    <row r="1037883" spans="5:8" s="37" customFormat="1" x14ac:dyDescent="0.35">
      <c r="E1037883" s="53"/>
      <c r="F1037883" s="53"/>
      <c r="G1037883" s="54"/>
      <c r="H1037883" s="55"/>
    </row>
    <row r="1037884" spans="5:8" s="37" customFormat="1" x14ac:dyDescent="0.35">
      <c r="E1037884" s="53"/>
      <c r="F1037884" s="53"/>
      <c r="G1037884" s="54"/>
      <c r="H1037884" s="55"/>
    </row>
    <row r="1037885" spans="5:8" s="37" customFormat="1" x14ac:dyDescent="0.35">
      <c r="E1037885" s="53"/>
      <c r="F1037885" s="53"/>
      <c r="G1037885" s="54"/>
      <c r="H1037885" s="55"/>
    </row>
    <row r="1037886" spans="5:8" s="37" customFormat="1" x14ac:dyDescent="0.35">
      <c r="E1037886" s="53"/>
      <c r="F1037886" s="53"/>
      <c r="G1037886" s="54"/>
      <c r="H1037886" s="55"/>
    </row>
    <row r="1037887" spans="5:8" s="37" customFormat="1" x14ac:dyDescent="0.35">
      <c r="E1037887" s="53"/>
      <c r="F1037887" s="53"/>
      <c r="G1037887" s="54"/>
      <c r="H1037887" s="55"/>
    </row>
    <row r="1037888" spans="5:8" s="37" customFormat="1" x14ac:dyDescent="0.35">
      <c r="E1037888" s="53"/>
      <c r="F1037888" s="53"/>
      <c r="G1037888" s="54"/>
      <c r="H1037888" s="55"/>
    </row>
    <row r="1037889" spans="5:8" s="37" customFormat="1" x14ac:dyDescent="0.35">
      <c r="E1037889" s="53"/>
      <c r="F1037889" s="53"/>
      <c r="G1037889" s="54"/>
      <c r="H1037889" s="55"/>
    </row>
    <row r="1037890" spans="5:8" s="37" customFormat="1" x14ac:dyDescent="0.35">
      <c r="E1037890" s="53"/>
      <c r="F1037890" s="53"/>
      <c r="G1037890" s="54"/>
      <c r="H1037890" s="55"/>
    </row>
    <row r="1037891" spans="5:8" s="37" customFormat="1" x14ac:dyDescent="0.35">
      <c r="E1037891" s="53"/>
      <c r="F1037891" s="53"/>
      <c r="G1037891" s="54"/>
      <c r="H1037891" s="55"/>
    </row>
    <row r="1037892" spans="5:8" s="37" customFormat="1" x14ac:dyDescent="0.35">
      <c r="E1037892" s="53"/>
      <c r="F1037892" s="53"/>
      <c r="G1037892" s="54"/>
      <c r="H1037892" s="55"/>
    </row>
    <row r="1037893" spans="5:8" s="37" customFormat="1" x14ac:dyDescent="0.35">
      <c r="E1037893" s="53"/>
      <c r="F1037893" s="53"/>
      <c r="G1037893" s="54"/>
      <c r="H1037893" s="55"/>
    </row>
    <row r="1037894" spans="5:8" s="37" customFormat="1" x14ac:dyDescent="0.35">
      <c r="E1037894" s="53"/>
      <c r="F1037894" s="53"/>
      <c r="G1037894" s="54"/>
      <c r="H1037894" s="55"/>
    </row>
    <row r="1037895" spans="5:8" s="37" customFormat="1" x14ac:dyDescent="0.35">
      <c r="E1037895" s="53"/>
      <c r="F1037895" s="53"/>
      <c r="G1037895" s="54"/>
      <c r="H1037895" s="55"/>
    </row>
    <row r="1037896" spans="5:8" s="37" customFormat="1" x14ac:dyDescent="0.35">
      <c r="E1037896" s="53"/>
      <c r="F1037896" s="53"/>
      <c r="G1037896" s="54"/>
      <c r="H1037896" s="55"/>
    </row>
    <row r="1037897" spans="5:8" s="37" customFormat="1" x14ac:dyDescent="0.35">
      <c r="E1037897" s="53"/>
      <c r="F1037897" s="53"/>
      <c r="G1037897" s="54"/>
      <c r="H1037897" s="55"/>
    </row>
    <row r="1037898" spans="5:8" s="37" customFormat="1" x14ac:dyDescent="0.35">
      <c r="E1037898" s="53"/>
      <c r="F1037898" s="53"/>
      <c r="G1037898" s="54"/>
      <c r="H1037898" s="55"/>
    </row>
    <row r="1037899" spans="5:8" s="37" customFormat="1" x14ac:dyDescent="0.35">
      <c r="E1037899" s="53"/>
      <c r="F1037899" s="53"/>
      <c r="G1037899" s="54"/>
      <c r="H1037899" s="55"/>
    </row>
    <row r="1037900" spans="5:8" s="37" customFormat="1" x14ac:dyDescent="0.35">
      <c r="E1037900" s="53"/>
      <c r="F1037900" s="53"/>
      <c r="G1037900" s="54"/>
      <c r="H1037900" s="55"/>
    </row>
    <row r="1037901" spans="5:8" s="37" customFormat="1" x14ac:dyDescent="0.35">
      <c r="E1037901" s="53"/>
      <c r="F1037901" s="53"/>
      <c r="G1037901" s="54"/>
      <c r="H1037901" s="55"/>
    </row>
    <row r="1037902" spans="5:8" s="37" customFormat="1" x14ac:dyDescent="0.35">
      <c r="E1037902" s="53"/>
      <c r="F1037902" s="53"/>
      <c r="G1037902" s="54"/>
      <c r="H1037902" s="55"/>
    </row>
    <row r="1037903" spans="5:8" s="37" customFormat="1" x14ac:dyDescent="0.35">
      <c r="E1037903" s="53"/>
      <c r="F1037903" s="53"/>
      <c r="G1037903" s="54"/>
      <c r="H1037903" s="55"/>
    </row>
    <row r="1037904" spans="5:8" s="37" customFormat="1" x14ac:dyDescent="0.35">
      <c r="E1037904" s="53"/>
      <c r="F1037904" s="53"/>
      <c r="G1037904" s="54"/>
      <c r="H1037904" s="55"/>
    </row>
    <row r="1037905" spans="5:8" s="37" customFormat="1" x14ac:dyDescent="0.35">
      <c r="E1037905" s="53"/>
      <c r="F1037905" s="53"/>
      <c r="G1037905" s="54"/>
      <c r="H1037905" s="55"/>
    </row>
    <row r="1037906" spans="5:8" s="37" customFormat="1" x14ac:dyDescent="0.35">
      <c r="E1037906" s="53"/>
      <c r="F1037906" s="53"/>
      <c r="G1037906" s="54"/>
      <c r="H1037906" s="55"/>
    </row>
    <row r="1037907" spans="5:8" s="37" customFormat="1" x14ac:dyDescent="0.35">
      <c r="E1037907" s="53"/>
      <c r="F1037907" s="53"/>
      <c r="G1037907" s="54"/>
      <c r="H1037907" s="55"/>
    </row>
    <row r="1037908" spans="5:8" s="37" customFormat="1" x14ac:dyDescent="0.35">
      <c r="E1037908" s="53"/>
      <c r="F1037908" s="53"/>
      <c r="G1037908" s="54"/>
      <c r="H1037908" s="55"/>
    </row>
    <row r="1037909" spans="5:8" s="37" customFormat="1" x14ac:dyDescent="0.35">
      <c r="E1037909" s="53"/>
      <c r="F1037909" s="53"/>
      <c r="G1037909" s="54"/>
      <c r="H1037909" s="55"/>
    </row>
    <row r="1037910" spans="5:8" s="37" customFormat="1" x14ac:dyDescent="0.35">
      <c r="E1037910" s="53"/>
      <c r="F1037910" s="53"/>
      <c r="G1037910" s="54"/>
      <c r="H1037910" s="55"/>
    </row>
    <row r="1037911" spans="5:8" s="37" customFormat="1" x14ac:dyDescent="0.35">
      <c r="E1037911" s="53"/>
      <c r="F1037911" s="53"/>
      <c r="G1037911" s="54"/>
      <c r="H1037911" s="55"/>
    </row>
    <row r="1037912" spans="5:8" s="37" customFormat="1" x14ac:dyDescent="0.35">
      <c r="E1037912" s="53"/>
      <c r="F1037912" s="53"/>
      <c r="G1037912" s="54"/>
      <c r="H1037912" s="55"/>
    </row>
    <row r="1037913" spans="5:8" s="37" customFormat="1" x14ac:dyDescent="0.35">
      <c r="E1037913" s="53"/>
      <c r="F1037913" s="53"/>
      <c r="G1037913" s="54"/>
      <c r="H1037913" s="55"/>
    </row>
    <row r="1037914" spans="5:8" s="37" customFormat="1" x14ac:dyDescent="0.35">
      <c r="E1037914" s="53"/>
      <c r="F1037914" s="53"/>
      <c r="G1037914" s="54"/>
      <c r="H1037914" s="55"/>
    </row>
    <row r="1037915" spans="5:8" s="37" customFormat="1" x14ac:dyDescent="0.35">
      <c r="E1037915" s="53"/>
      <c r="F1037915" s="53"/>
      <c r="G1037915" s="54"/>
      <c r="H1037915" s="55"/>
    </row>
    <row r="1037916" spans="5:8" s="37" customFormat="1" x14ac:dyDescent="0.35">
      <c r="E1037916" s="53"/>
      <c r="F1037916" s="53"/>
      <c r="G1037916" s="54"/>
      <c r="H1037916" s="55"/>
    </row>
    <row r="1037917" spans="5:8" s="37" customFormat="1" x14ac:dyDescent="0.35">
      <c r="E1037917" s="53"/>
      <c r="F1037917" s="53"/>
      <c r="G1037917" s="54"/>
      <c r="H1037917" s="55"/>
    </row>
    <row r="1037918" spans="5:8" s="37" customFormat="1" x14ac:dyDescent="0.35">
      <c r="E1037918" s="53"/>
      <c r="F1037918" s="53"/>
      <c r="G1037918" s="54"/>
      <c r="H1037918" s="55"/>
    </row>
    <row r="1037919" spans="5:8" s="37" customFormat="1" x14ac:dyDescent="0.35">
      <c r="E1037919" s="53"/>
      <c r="F1037919" s="53"/>
      <c r="G1037919" s="54"/>
      <c r="H1037919" s="55"/>
    </row>
    <row r="1037920" spans="5:8" s="37" customFormat="1" x14ac:dyDescent="0.35">
      <c r="E1037920" s="53"/>
      <c r="F1037920" s="53"/>
      <c r="G1037920" s="54"/>
      <c r="H1037920" s="55"/>
    </row>
    <row r="1037921" spans="5:8" s="37" customFormat="1" x14ac:dyDescent="0.35">
      <c r="E1037921" s="53"/>
      <c r="F1037921" s="53"/>
      <c r="G1037921" s="54"/>
      <c r="H1037921" s="55"/>
    </row>
    <row r="1037922" spans="5:8" s="37" customFormat="1" x14ac:dyDescent="0.35">
      <c r="E1037922" s="53"/>
      <c r="F1037922" s="53"/>
      <c r="G1037922" s="54"/>
      <c r="H1037922" s="55"/>
    </row>
    <row r="1037923" spans="5:8" s="37" customFormat="1" x14ac:dyDescent="0.35">
      <c r="E1037923" s="53"/>
      <c r="F1037923" s="53"/>
      <c r="G1037923" s="54"/>
      <c r="H1037923" s="55"/>
    </row>
    <row r="1037924" spans="5:8" s="37" customFormat="1" x14ac:dyDescent="0.35">
      <c r="E1037924" s="53"/>
      <c r="F1037924" s="53"/>
      <c r="G1037924" s="54"/>
      <c r="H1037924" s="55"/>
    </row>
    <row r="1037925" spans="5:8" s="37" customFormat="1" x14ac:dyDescent="0.35">
      <c r="E1037925" s="53"/>
      <c r="F1037925" s="53"/>
      <c r="G1037925" s="54"/>
      <c r="H1037925" s="55"/>
    </row>
    <row r="1037926" spans="5:8" s="37" customFormat="1" x14ac:dyDescent="0.35">
      <c r="E1037926" s="53"/>
      <c r="F1037926" s="53"/>
      <c r="G1037926" s="54"/>
      <c r="H1037926" s="55"/>
    </row>
    <row r="1037927" spans="5:8" s="37" customFormat="1" x14ac:dyDescent="0.35">
      <c r="E1037927" s="53"/>
      <c r="F1037927" s="53"/>
      <c r="G1037927" s="54"/>
      <c r="H1037927" s="55"/>
    </row>
    <row r="1037928" spans="5:8" s="37" customFormat="1" x14ac:dyDescent="0.35">
      <c r="E1037928" s="53"/>
      <c r="F1037928" s="53"/>
      <c r="G1037928" s="54"/>
      <c r="H1037928" s="55"/>
    </row>
    <row r="1037929" spans="5:8" s="37" customFormat="1" x14ac:dyDescent="0.35">
      <c r="E1037929" s="53"/>
      <c r="F1037929" s="53"/>
      <c r="G1037929" s="54"/>
      <c r="H1037929" s="55"/>
    </row>
    <row r="1037930" spans="5:8" s="37" customFormat="1" x14ac:dyDescent="0.35">
      <c r="E1037930" s="53"/>
      <c r="F1037930" s="53"/>
      <c r="G1037930" s="54"/>
      <c r="H1037930" s="55"/>
    </row>
    <row r="1037931" spans="5:8" s="37" customFormat="1" x14ac:dyDescent="0.35">
      <c r="E1037931" s="53"/>
      <c r="F1037931" s="53"/>
      <c r="G1037931" s="54"/>
      <c r="H1037931" s="55"/>
    </row>
    <row r="1037932" spans="5:8" s="37" customFormat="1" x14ac:dyDescent="0.35">
      <c r="E1037932" s="53"/>
      <c r="F1037932" s="53"/>
      <c r="G1037932" s="54"/>
      <c r="H1037932" s="55"/>
    </row>
    <row r="1037933" spans="5:8" s="37" customFormat="1" x14ac:dyDescent="0.35">
      <c r="E1037933" s="53"/>
      <c r="F1037933" s="53"/>
      <c r="G1037933" s="54"/>
      <c r="H1037933" s="55"/>
    </row>
    <row r="1037934" spans="5:8" s="37" customFormat="1" x14ac:dyDescent="0.35">
      <c r="E1037934" s="53"/>
      <c r="F1037934" s="53"/>
      <c r="G1037934" s="54"/>
      <c r="H1037934" s="55"/>
    </row>
    <row r="1037935" spans="5:8" s="37" customFormat="1" x14ac:dyDescent="0.35">
      <c r="E1037935" s="53"/>
      <c r="F1037935" s="53"/>
      <c r="G1037935" s="54"/>
      <c r="H1037935" s="55"/>
    </row>
    <row r="1037936" spans="5:8" s="37" customFormat="1" x14ac:dyDescent="0.35">
      <c r="E1037936" s="53"/>
      <c r="F1037936" s="53"/>
      <c r="G1037936" s="54"/>
      <c r="H1037936" s="55"/>
    </row>
    <row r="1037937" spans="5:8" s="37" customFormat="1" x14ac:dyDescent="0.35">
      <c r="E1037937" s="53"/>
      <c r="F1037937" s="53"/>
      <c r="G1037937" s="54"/>
      <c r="H1037937" s="55"/>
    </row>
    <row r="1037938" spans="5:8" s="37" customFormat="1" x14ac:dyDescent="0.35">
      <c r="E1037938" s="53"/>
      <c r="F1037938" s="53"/>
      <c r="G1037938" s="54"/>
      <c r="H1037938" s="55"/>
    </row>
    <row r="1037939" spans="5:8" s="37" customFormat="1" x14ac:dyDescent="0.35">
      <c r="E1037939" s="53"/>
      <c r="F1037939" s="53"/>
      <c r="G1037939" s="54"/>
      <c r="H1037939" s="55"/>
    </row>
    <row r="1037940" spans="5:8" s="37" customFormat="1" x14ac:dyDescent="0.35">
      <c r="E1037940" s="53"/>
      <c r="F1037940" s="53"/>
      <c r="G1037940" s="54"/>
      <c r="H1037940" s="55"/>
    </row>
    <row r="1037941" spans="5:8" s="37" customFormat="1" x14ac:dyDescent="0.35">
      <c r="E1037941" s="53"/>
      <c r="F1037941" s="53"/>
      <c r="G1037941" s="54"/>
      <c r="H1037941" s="55"/>
    </row>
    <row r="1037942" spans="5:8" s="37" customFormat="1" x14ac:dyDescent="0.35">
      <c r="E1037942" s="53"/>
      <c r="F1037942" s="53"/>
      <c r="G1037942" s="54"/>
      <c r="H1037942" s="55"/>
    </row>
    <row r="1037943" spans="5:8" s="37" customFormat="1" x14ac:dyDescent="0.35">
      <c r="E1037943" s="53"/>
      <c r="F1037943" s="53"/>
      <c r="G1037943" s="54"/>
      <c r="H1037943" s="55"/>
    </row>
    <row r="1037944" spans="5:8" s="37" customFormat="1" x14ac:dyDescent="0.35">
      <c r="E1037944" s="53"/>
      <c r="F1037944" s="53"/>
      <c r="G1037944" s="54"/>
      <c r="H1037944" s="55"/>
    </row>
    <row r="1037945" spans="5:8" s="37" customFormat="1" x14ac:dyDescent="0.35">
      <c r="E1037945" s="53"/>
      <c r="F1037945" s="53"/>
      <c r="G1037945" s="54"/>
      <c r="H1037945" s="55"/>
    </row>
    <row r="1037946" spans="5:8" s="37" customFormat="1" x14ac:dyDescent="0.35">
      <c r="E1037946" s="53"/>
      <c r="F1037946" s="53"/>
      <c r="G1037946" s="54"/>
      <c r="H1037946" s="55"/>
    </row>
    <row r="1037947" spans="5:8" s="37" customFormat="1" x14ac:dyDescent="0.35">
      <c r="E1037947" s="53"/>
      <c r="F1037947" s="53"/>
      <c r="G1037947" s="54"/>
      <c r="H1037947" s="55"/>
    </row>
    <row r="1037948" spans="5:8" s="37" customFormat="1" x14ac:dyDescent="0.35">
      <c r="E1037948" s="53"/>
      <c r="F1037948" s="53"/>
      <c r="G1037948" s="54"/>
      <c r="H1037948" s="55"/>
    </row>
    <row r="1037949" spans="5:8" s="37" customFormat="1" x14ac:dyDescent="0.35">
      <c r="E1037949" s="53"/>
      <c r="F1037949" s="53"/>
      <c r="G1037949" s="54"/>
      <c r="H1037949" s="55"/>
    </row>
    <row r="1037950" spans="5:8" s="37" customFormat="1" x14ac:dyDescent="0.35">
      <c r="E1037950" s="53"/>
      <c r="F1037950" s="53"/>
      <c r="G1037950" s="54"/>
      <c r="H1037950" s="55"/>
    </row>
    <row r="1037951" spans="5:8" s="37" customFormat="1" x14ac:dyDescent="0.35">
      <c r="E1037951" s="53"/>
      <c r="F1037951" s="53"/>
      <c r="G1037951" s="54"/>
      <c r="H1037951" s="55"/>
    </row>
    <row r="1037952" spans="5:8" s="37" customFormat="1" x14ac:dyDescent="0.35">
      <c r="E1037952" s="53"/>
      <c r="F1037952" s="53"/>
      <c r="G1037952" s="54"/>
      <c r="H1037952" s="55"/>
    </row>
    <row r="1037953" spans="5:8" s="37" customFormat="1" x14ac:dyDescent="0.35">
      <c r="E1037953" s="53"/>
      <c r="F1037953" s="53"/>
      <c r="G1037953" s="54"/>
      <c r="H1037953" s="55"/>
    </row>
    <row r="1037954" spans="5:8" s="37" customFormat="1" x14ac:dyDescent="0.35">
      <c r="E1037954" s="53"/>
      <c r="F1037954" s="53"/>
      <c r="G1037954" s="54"/>
      <c r="H1037954" s="55"/>
    </row>
    <row r="1037955" spans="5:8" s="37" customFormat="1" x14ac:dyDescent="0.35">
      <c r="E1037955" s="53"/>
      <c r="F1037955" s="53"/>
      <c r="G1037955" s="54"/>
      <c r="H1037955" s="55"/>
    </row>
    <row r="1037956" spans="5:8" s="37" customFormat="1" x14ac:dyDescent="0.35">
      <c r="E1037956" s="53"/>
      <c r="F1037956" s="53"/>
      <c r="G1037956" s="54"/>
      <c r="H1037956" s="55"/>
    </row>
    <row r="1037957" spans="5:8" s="37" customFormat="1" x14ac:dyDescent="0.35">
      <c r="E1037957" s="53"/>
      <c r="F1037957" s="53"/>
      <c r="G1037957" s="54"/>
      <c r="H1037957" s="55"/>
    </row>
    <row r="1037958" spans="5:8" s="37" customFormat="1" x14ac:dyDescent="0.35">
      <c r="E1037958" s="53"/>
      <c r="F1037958" s="53"/>
      <c r="G1037958" s="54"/>
      <c r="H1037958" s="55"/>
    </row>
    <row r="1037959" spans="5:8" s="37" customFormat="1" x14ac:dyDescent="0.35">
      <c r="E1037959" s="53"/>
      <c r="F1037959" s="53"/>
      <c r="G1037959" s="54"/>
      <c r="H1037959" s="55"/>
    </row>
    <row r="1037960" spans="5:8" s="37" customFormat="1" x14ac:dyDescent="0.35">
      <c r="E1037960" s="53"/>
      <c r="F1037960" s="53"/>
      <c r="G1037960" s="54"/>
      <c r="H1037960" s="55"/>
    </row>
    <row r="1037961" spans="5:8" s="37" customFormat="1" x14ac:dyDescent="0.35">
      <c r="E1037961" s="53"/>
      <c r="F1037961" s="53"/>
      <c r="G1037961" s="54"/>
      <c r="H1037961" s="55"/>
    </row>
    <row r="1037962" spans="5:8" s="37" customFormat="1" x14ac:dyDescent="0.35">
      <c r="E1037962" s="53"/>
      <c r="F1037962" s="53"/>
      <c r="G1037962" s="54"/>
      <c r="H1037962" s="55"/>
    </row>
    <row r="1037963" spans="5:8" s="37" customFormat="1" x14ac:dyDescent="0.35">
      <c r="E1037963" s="53"/>
      <c r="F1037963" s="53"/>
      <c r="G1037963" s="54"/>
      <c r="H1037963" s="55"/>
    </row>
    <row r="1037964" spans="5:8" s="37" customFormat="1" x14ac:dyDescent="0.35">
      <c r="E1037964" s="53"/>
      <c r="F1037964" s="53"/>
      <c r="G1037964" s="54"/>
      <c r="H1037964" s="55"/>
    </row>
    <row r="1037965" spans="5:8" s="37" customFormat="1" x14ac:dyDescent="0.35">
      <c r="E1037965" s="53"/>
      <c r="F1037965" s="53"/>
      <c r="G1037965" s="54"/>
      <c r="H1037965" s="55"/>
    </row>
    <row r="1037966" spans="5:8" s="37" customFormat="1" x14ac:dyDescent="0.35">
      <c r="E1037966" s="53"/>
      <c r="F1037966" s="53"/>
      <c r="G1037966" s="54"/>
      <c r="H1037966" s="55"/>
    </row>
    <row r="1037967" spans="5:8" s="37" customFormat="1" x14ac:dyDescent="0.35">
      <c r="E1037967" s="53"/>
      <c r="F1037967" s="53"/>
      <c r="G1037967" s="54"/>
      <c r="H1037967" s="55"/>
    </row>
    <row r="1037968" spans="5:8" s="37" customFormat="1" x14ac:dyDescent="0.35">
      <c r="E1037968" s="53"/>
      <c r="F1037968" s="53"/>
      <c r="G1037968" s="54"/>
      <c r="H1037968" s="55"/>
    </row>
    <row r="1037969" spans="5:8" s="37" customFormat="1" x14ac:dyDescent="0.35">
      <c r="E1037969" s="53"/>
      <c r="F1037969" s="53"/>
      <c r="G1037969" s="54"/>
      <c r="H1037969" s="55"/>
    </row>
    <row r="1037970" spans="5:8" s="37" customFormat="1" x14ac:dyDescent="0.35">
      <c r="E1037970" s="53"/>
      <c r="F1037970" s="53"/>
      <c r="G1037970" s="54"/>
      <c r="H1037970" s="55"/>
    </row>
    <row r="1037971" spans="5:8" s="37" customFormat="1" x14ac:dyDescent="0.35">
      <c r="E1037971" s="53"/>
      <c r="F1037971" s="53"/>
      <c r="G1037971" s="54"/>
      <c r="H1037971" s="55"/>
    </row>
    <row r="1037972" spans="5:8" s="37" customFormat="1" x14ac:dyDescent="0.35">
      <c r="E1037972" s="53"/>
      <c r="F1037972" s="53"/>
      <c r="G1037972" s="54"/>
      <c r="H1037972" s="55"/>
    </row>
    <row r="1037973" spans="5:8" s="37" customFormat="1" x14ac:dyDescent="0.35">
      <c r="E1037973" s="53"/>
      <c r="F1037973" s="53"/>
      <c r="G1037973" s="54"/>
      <c r="H1037973" s="55"/>
    </row>
    <row r="1037974" spans="5:8" s="37" customFormat="1" x14ac:dyDescent="0.35">
      <c r="E1037974" s="53"/>
      <c r="F1037974" s="53"/>
      <c r="G1037974" s="54"/>
      <c r="H1037974" s="55"/>
    </row>
    <row r="1037975" spans="5:8" s="37" customFormat="1" x14ac:dyDescent="0.35">
      <c r="E1037975" s="53"/>
      <c r="F1037975" s="53"/>
      <c r="G1037975" s="54"/>
      <c r="H1037975" s="55"/>
    </row>
    <row r="1037976" spans="5:8" s="37" customFormat="1" x14ac:dyDescent="0.35">
      <c r="E1037976" s="53"/>
      <c r="F1037976" s="53"/>
      <c r="G1037976" s="54"/>
      <c r="H1037976" s="55"/>
    </row>
    <row r="1037977" spans="5:8" s="37" customFormat="1" x14ac:dyDescent="0.35">
      <c r="E1037977" s="53"/>
      <c r="F1037977" s="53"/>
      <c r="G1037977" s="54"/>
      <c r="H1037977" s="55"/>
    </row>
    <row r="1037978" spans="5:8" s="37" customFormat="1" x14ac:dyDescent="0.35">
      <c r="E1037978" s="53"/>
      <c r="F1037978" s="53"/>
      <c r="G1037978" s="54"/>
      <c r="H1037978" s="55"/>
    </row>
    <row r="1037979" spans="5:8" s="37" customFormat="1" x14ac:dyDescent="0.35">
      <c r="E1037979" s="53"/>
      <c r="F1037979" s="53"/>
      <c r="G1037979" s="54"/>
      <c r="H1037979" s="55"/>
    </row>
    <row r="1037980" spans="5:8" s="37" customFormat="1" x14ac:dyDescent="0.35">
      <c r="E1037980" s="53"/>
      <c r="F1037980" s="53"/>
      <c r="G1037980" s="54"/>
      <c r="H1037980" s="55"/>
    </row>
    <row r="1037981" spans="5:8" s="37" customFormat="1" x14ac:dyDescent="0.35">
      <c r="E1037981" s="53"/>
      <c r="F1037981" s="53"/>
      <c r="G1037981" s="54"/>
      <c r="H1037981" s="55"/>
    </row>
    <row r="1037982" spans="5:8" s="37" customFormat="1" x14ac:dyDescent="0.35">
      <c r="E1037982" s="53"/>
      <c r="F1037982" s="53"/>
      <c r="G1037982" s="54"/>
      <c r="H1037982" s="55"/>
    </row>
    <row r="1037983" spans="5:8" s="37" customFormat="1" x14ac:dyDescent="0.35">
      <c r="E1037983" s="53"/>
      <c r="F1037983" s="53"/>
      <c r="G1037983" s="54"/>
      <c r="H1037983" s="55"/>
    </row>
    <row r="1037984" spans="5:8" s="37" customFormat="1" x14ac:dyDescent="0.35">
      <c r="E1037984" s="53"/>
      <c r="F1037984" s="53"/>
      <c r="G1037984" s="54"/>
      <c r="H1037984" s="55"/>
    </row>
    <row r="1037985" spans="5:8" s="37" customFormat="1" x14ac:dyDescent="0.35">
      <c r="E1037985" s="53"/>
      <c r="F1037985" s="53"/>
      <c r="G1037985" s="54"/>
      <c r="H1037985" s="55"/>
    </row>
    <row r="1037986" spans="5:8" s="37" customFormat="1" x14ac:dyDescent="0.35">
      <c r="E1037986" s="53"/>
      <c r="F1037986" s="53"/>
      <c r="G1037986" s="54"/>
      <c r="H1037986" s="55"/>
    </row>
    <row r="1037987" spans="5:8" s="37" customFormat="1" x14ac:dyDescent="0.35">
      <c r="E1037987" s="53"/>
      <c r="F1037987" s="53"/>
      <c r="G1037987" s="54"/>
      <c r="H1037987" s="55"/>
    </row>
    <row r="1037988" spans="5:8" s="37" customFormat="1" x14ac:dyDescent="0.35">
      <c r="E1037988" s="53"/>
      <c r="F1037988" s="53"/>
      <c r="G1037988" s="54"/>
      <c r="H1037988" s="55"/>
    </row>
    <row r="1037989" spans="5:8" s="37" customFormat="1" x14ac:dyDescent="0.35">
      <c r="E1037989" s="53"/>
      <c r="F1037989" s="53"/>
      <c r="G1037989" s="54"/>
      <c r="H1037989" s="55"/>
    </row>
    <row r="1037990" spans="5:8" s="37" customFormat="1" x14ac:dyDescent="0.35">
      <c r="E1037990" s="53"/>
      <c r="F1037990" s="53"/>
      <c r="G1037990" s="54"/>
      <c r="H1037990" s="55"/>
    </row>
    <row r="1037991" spans="5:8" s="37" customFormat="1" x14ac:dyDescent="0.35">
      <c r="E1037991" s="53"/>
      <c r="F1037991" s="53"/>
      <c r="G1037991" s="54"/>
      <c r="H1037991" s="55"/>
    </row>
    <row r="1037992" spans="5:8" s="37" customFormat="1" x14ac:dyDescent="0.35">
      <c r="E1037992" s="53"/>
      <c r="F1037992" s="53"/>
      <c r="G1037992" s="54"/>
      <c r="H1037992" s="55"/>
    </row>
    <row r="1037993" spans="5:8" s="37" customFormat="1" x14ac:dyDescent="0.35">
      <c r="E1037993" s="53"/>
      <c r="F1037993" s="53"/>
      <c r="G1037993" s="54"/>
      <c r="H1037993" s="55"/>
    </row>
    <row r="1037994" spans="5:8" s="37" customFormat="1" x14ac:dyDescent="0.35">
      <c r="E1037994" s="53"/>
      <c r="F1037994" s="53"/>
      <c r="G1037994" s="54"/>
      <c r="H1037994" s="55"/>
    </row>
    <row r="1037995" spans="5:8" s="37" customFormat="1" x14ac:dyDescent="0.35">
      <c r="E1037995" s="53"/>
      <c r="F1037995" s="53"/>
      <c r="G1037995" s="54"/>
      <c r="H1037995" s="55"/>
    </row>
    <row r="1037996" spans="5:8" s="37" customFormat="1" x14ac:dyDescent="0.35">
      <c r="E1037996" s="53"/>
      <c r="F1037996" s="53"/>
      <c r="G1037996" s="54"/>
      <c r="H1037996" s="55"/>
    </row>
    <row r="1037997" spans="5:8" s="37" customFormat="1" x14ac:dyDescent="0.35">
      <c r="E1037997" s="53"/>
      <c r="F1037997" s="53"/>
      <c r="G1037997" s="54"/>
      <c r="H1037997" s="55"/>
    </row>
    <row r="1037998" spans="5:8" s="37" customFormat="1" x14ac:dyDescent="0.35">
      <c r="E1037998" s="53"/>
      <c r="F1037998" s="53"/>
      <c r="G1037998" s="54"/>
      <c r="H1037998" s="55"/>
    </row>
    <row r="1037999" spans="5:8" s="37" customFormat="1" x14ac:dyDescent="0.35">
      <c r="E1037999" s="53"/>
      <c r="F1037999" s="53"/>
      <c r="G1037999" s="54"/>
      <c r="H1037999" s="55"/>
    </row>
    <row r="1038000" spans="5:8" s="37" customFormat="1" x14ac:dyDescent="0.35">
      <c r="E1038000" s="53"/>
      <c r="F1038000" s="53"/>
      <c r="G1038000" s="54"/>
      <c r="H1038000" s="55"/>
    </row>
    <row r="1038001" spans="5:8" s="37" customFormat="1" x14ac:dyDescent="0.35">
      <c r="E1038001" s="53"/>
      <c r="F1038001" s="53"/>
      <c r="G1038001" s="54"/>
      <c r="H1038001" s="55"/>
    </row>
    <row r="1038002" spans="5:8" s="37" customFormat="1" x14ac:dyDescent="0.35">
      <c r="E1038002" s="53"/>
      <c r="F1038002" s="53"/>
      <c r="G1038002" s="54"/>
      <c r="H1038002" s="55"/>
    </row>
    <row r="1038003" spans="5:8" s="37" customFormat="1" x14ac:dyDescent="0.35">
      <c r="E1038003" s="53"/>
      <c r="F1038003" s="53"/>
      <c r="G1038003" s="54"/>
      <c r="H1038003" s="55"/>
    </row>
    <row r="1038004" spans="5:8" s="37" customFormat="1" x14ac:dyDescent="0.35">
      <c r="E1038004" s="53"/>
      <c r="F1038004" s="53"/>
      <c r="G1038004" s="54"/>
      <c r="H1038004" s="55"/>
    </row>
    <row r="1038005" spans="5:8" s="37" customFormat="1" x14ac:dyDescent="0.35">
      <c r="E1038005" s="53"/>
      <c r="F1038005" s="53"/>
      <c r="G1038005" s="54"/>
      <c r="H1038005" s="55"/>
    </row>
    <row r="1038006" spans="5:8" s="37" customFormat="1" x14ac:dyDescent="0.35">
      <c r="E1038006" s="53"/>
      <c r="F1038006" s="53"/>
      <c r="G1038006" s="54"/>
      <c r="H1038006" s="55"/>
    </row>
    <row r="1038007" spans="5:8" s="37" customFormat="1" x14ac:dyDescent="0.35">
      <c r="E1038007" s="53"/>
      <c r="F1038007" s="53"/>
      <c r="G1038007" s="54"/>
      <c r="H1038007" s="55"/>
    </row>
    <row r="1038008" spans="5:8" s="37" customFormat="1" x14ac:dyDescent="0.35">
      <c r="E1038008" s="53"/>
      <c r="F1038008" s="53"/>
      <c r="G1038008" s="54"/>
      <c r="H1038008" s="55"/>
    </row>
    <row r="1038009" spans="5:8" s="37" customFormat="1" x14ac:dyDescent="0.35">
      <c r="E1038009" s="53"/>
      <c r="F1038009" s="53"/>
      <c r="G1038009" s="54"/>
      <c r="H1038009" s="55"/>
    </row>
    <row r="1038010" spans="5:8" s="37" customFormat="1" x14ac:dyDescent="0.35">
      <c r="E1038010" s="53"/>
      <c r="F1038010" s="53"/>
      <c r="G1038010" s="54"/>
      <c r="H1038010" s="55"/>
    </row>
    <row r="1038011" spans="5:8" s="37" customFormat="1" x14ac:dyDescent="0.35">
      <c r="E1038011" s="53"/>
      <c r="F1038011" s="53"/>
      <c r="G1038011" s="54"/>
      <c r="H1038011" s="55"/>
    </row>
    <row r="1038012" spans="5:8" s="37" customFormat="1" x14ac:dyDescent="0.35">
      <c r="E1038012" s="53"/>
      <c r="F1038012" s="53"/>
      <c r="G1038012" s="54"/>
      <c r="H1038012" s="55"/>
    </row>
    <row r="1038013" spans="5:8" s="37" customFormat="1" x14ac:dyDescent="0.35">
      <c r="E1038013" s="53"/>
      <c r="F1038013" s="53"/>
      <c r="G1038013" s="54"/>
      <c r="H1038013" s="55"/>
    </row>
    <row r="1038014" spans="5:8" s="37" customFormat="1" x14ac:dyDescent="0.35">
      <c r="E1038014" s="53"/>
      <c r="F1038014" s="53"/>
      <c r="G1038014" s="54"/>
      <c r="H1038014" s="55"/>
    </row>
    <row r="1038015" spans="5:8" s="37" customFormat="1" x14ac:dyDescent="0.35">
      <c r="E1038015" s="53"/>
      <c r="F1038015" s="53"/>
      <c r="G1038015" s="54"/>
      <c r="H1038015" s="55"/>
    </row>
    <row r="1038016" spans="5:8" s="37" customFormat="1" x14ac:dyDescent="0.35">
      <c r="E1038016" s="53"/>
      <c r="F1038016" s="53"/>
      <c r="G1038016" s="54"/>
      <c r="H1038016" s="55"/>
    </row>
    <row r="1038017" spans="5:8" s="37" customFormat="1" x14ac:dyDescent="0.35">
      <c r="E1038017" s="53"/>
      <c r="F1038017" s="53"/>
      <c r="G1038017" s="54"/>
      <c r="H1038017" s="55"/>
    </row>
    <row r="1038018" spans="5:8" s="37" customFormat="1" x14ac:dyDescent="0.35">
      <c r="E1038018" s="53"/>
      <c r="F1038018" s="53"/>
      <c r="G1038018" s="54"/>
      <c r="H1038018" s="55"/>
    </row>
    <row r="1038019" spans="5:8" s="37" customFormat="1" x14ac:dyDescent="0.35">
      <c r="E1038019" s="53"/>
      <c r="F1038019" s="53"/>
      <c r="G1038019" s="54"/>
      <c r="H1038019" s="55"/>
    </row>
    <row r="1038020" spans="5:8" s="37" customFormat="1" x14ac:dyDescent="0.35">
      <c r="E1038020" s="53"/>
      <c r="F1038020" s="53"/>
      <c r="G1038020" s="54"/>
      <c r="H1038020" s="55"/>
    </row>
    <row r="1038021" spans="5:8" s="37" customFormat="1" x14ac:dyDescent="0.35">
      <c r="E1038021" s="53"/>
      <c r="F1038021" s="53"/>
      <c r="G1038021" s="54"/>
      <c r="H1038021" s="55"/>
    </row>
    <row r="1038022" spans="5:8" s="37" customFormat="1" x14ac:dyDescent="0.35">
      <c r="E1038022" s="53"/>
      <c r="F1038022" s="53"/>
      <c r="G1038022" s="54"/>
      <c r="H1038022" s="55"/>
    </row>
    <row r="1038023" spans="5:8" s="37" customFormat="1" x14ac:dyDescent="0.35">
      <c r="E1038023" s="53"/>
      <c r="F1038023" s="53"/>
      <c r="G1038023" s="54"/>
      <c r="H1038023" s="55"/>
    </row>
    <row r="1038024" spans="5:8" s="37" customFormat="1" x14ac:dyDescent="0.35">
      <c r="E1038024" s="53"/>
      <c r="F1038024" s="53"/>
      <c r="G1038024" s="54"/>
      <c r="H1038024" s="55"/>
    </row>
    <row r="1038025" spans="5:8" s="37" customFormat="1" x14ac:dyDescent="0.35">
      <c r="E1038025" s="53"/>
      <c r="F1038025" s="53"/>
      <c r="G1038025" s="54"/>
      <c r="H1038025" s="55"/>
    </row>
    <row r="1038026" spans="5:8" s="37" customFormat="1" x14ac:dyDescent="0.35">
      <c r="E1038026" s="53"/>
      <c r="F1038026" s="53"/>
      <c r="G1038026" s="54"/>
      <c r="H1038026" s="55"/>
    </row>
    <row r="1038027" spans="5:8" s="37" customFormat="1" x14ac:dyDescent="0.35">
      <c r="E1038027" s="53"/>
      <c r="F1038027" s="53"/>
      <c r="G1038027" s="54"/>
      <c r="H1038027" s="55"/>
    </row>
    <row r="1038028" spans="5:8" s="37" customFormat="1" x14ac:dyDescent="0.35">
      <c r="E1038028" s="53"/>
      <c r="F1038028" s="53"/>
      <c r="G1038028" s="54"/>
      <c r="H1038028" s="55"/>
    </row>
    <row r="1038029" spans="5:8" s="37" customFormat="1" x14ac:dyDescent="0.35">
      <c r="E1038029" s="53"/>
      <c r="F1038029" s="53"/>
      <c r="G1038029" s="54"/>
      <c r="H1038029" s="55"/>
    </row>
    <row r="1038030" spans="5:8" s="37" customFormat="1" x14ac:dyDescent="0.35">
      <c r="E1038030" s="53"/>
      <c r="F1038030" s="53"/>
      <c r="G1038030" s="54"/>
      <c r="H1038030" s="55"/>
    </row>
    <row r="1038031" spans="5:8" s="37" customFormat="1" x14ac:dyDescent="0.35">
      <c r="E1038031" s="53"/>
      <c r="F1038031" s="53"/>
      <c r="G1038031" s="54"/>
      <c r="H1038031" s="55"/>
    </row>
    <row r="1038032" spans="5:8" s="37" customFormat="1" x14ac:dyDescent="0.35">
      <c r="E1038032" s="53"/>
      <c r="F1038032" s="53"/>
      <c r="G1038032" s="54"/>
      <c r="H1038032" s="55"/>
    </row>
    <row r="1038033" spans="5:8" s="37" customFormat="1" x14ac:dyDescent="0.35">
      <c r="E1038033" s="53"/>
      <c r="F1038033" s="53"/>
      <c r="G1038033" s="54"/>
      <c r="H1038033" s="55"/>
    </row>
    <row r="1038034" spans="5:8" s="37" customFormat="1" x14ac:dyDescent="0.35">
      <c r="E1038034" s="53"/>
      <c r="F1038034" s="53"/>
      <c r="G1038034" s="54"/>
      <c r="H1038034" s="55"/>
    </row>
    <row r="1038035" spans="5:8" s="37" customFormat="1" x14ac:dyDescent="0.35">
      <c r="E1038035" s="53"/>
      <c r="F1038035" s="53"/>
      <c r="G1038035" s="54"/>
      <c r="H1038035" s="55"/>
    </row>
    <row r="1038036" spans="5:8" s="37" customFormat="1" x14ac:dyDescent="0.35">
      <c r="E1038036" s="53"/>
      <c r="F1038036" s="53"/>
      <c r="G1038036" s="54"/>
      <c r="H1038036" s="55"/>
    </row>
    <row r="1038037" spans="5:8" s="37" customFormat="1" x14ac:dyDescent="0.35">
      <c r="E1038037" s="53"/>
      <c r="F1038037" s="53"/>
      <c r="G1038037" s="54"/>
      <c r="H1038037" s="55"/>
    </row>
    <row r="1038038" spans="5:8" s="37" customFormat="1" x14ac:dyDescent="0.35">
      <c r="E1038038" s="53"/>
      <c r="F1038038" s="53"/>
      <c r="G1038038" s="54"/>
      <c r="H1038038" s="55"/>
    </row>
    <row r="1038039" spans="5:8" s="37" customFormat="1" x14ac:dyDescent="0.35">
      <c r="E1038039" s="53"/>
      <c r="F1038039" s="53"/>
      <c r="G1038039" s="54"/>
      <c r="H1038039" s="55"/>
    </row>
    <row r="1038040" spans="5:8" s="37" customFormat="1" x14ac:dyDescent="0.35">
      <c r="E1038040" s="53"/>
      <c r="F1038040" s="53"/>
      <c r="G1038040" s="54"/>
      <c r="H1038040" s="55"/>
    </row>
    <row r="1038041" spans="5:8" s="37" customFormat="1" x14ac:dyDescent="0.35">
      <c r="E1038041" s="53"/>
      <c r="F1038041" s="53"/>
      <c r="G1038041" s="54"/>
      <c r="H1038041" s="55"/>
    </row>
    <row r="1038042" spans="5:8" s="37" customFormat="1" x14ac:dyDescent="0.35">
      <c r="E1038042" s="53"/>
      <c r="F1038042" s="53"/>
      <c r="G1038042" s="54"/>
      <c r="H1038042" s="55"/>
    </row>
    <row r="1038043" spans="5:8" s="37" customFormat="1" x14ac:dyDescent="0.35">
      <c r="E1038043" s="53"/>
      <c r="F1038043" s="53"/>
      <c r="G1038043" s="54"/>
      <c r="H1038043" s="55"/>
    </row>
    <row r="1038044" spans="5:8" s="37" customFormat="1" x14ac:dyDescent="0.35">
      <c r="E1038044" s="53"/>
      <c r="F1038044" s="53"/>
      <c r="G1038044" s="54"/>
      <c r="H1038044" s="55"/>
    </row>
    <row r="1038045" spans="5:8" s="37" customFormat="1" x14ac:dyDescent="0.35">
      <c r="E1038045" s="53"/>
      <c r="F1038045" s="53"/>
      <c r="G1038045" s="54"/>
      <c r="H1038045" s="55"/>
    </row>
    <row r="1038046" spans="5:8" s="37" customFormat="1" x14ac:dyDescent="0.35">
      <c r="E1038046" s="53"/>
      <c r="F1038046" s="53"/>
      <c r="G1038046" s="54"/>
      <c r="H1038046" s="55"/>
    </row>
    <row r="1038047" spans="5:8" s="37" customFormat="1" x14ac:dyDescent="0.35">
      <c r="E1038047" s="53"/>
      <c r="F1038047" s="53"/>
      <c r="G1038047" s="54"/>
      <c r="H1038047" s="55"/>
    </row>
    <row r="1038048" spans="5:8" s="37" customFormat="1" x14ac:dyDescent="0.35">
      <c r="E1038048" s="53"/>
      <c r="F1038048" s="53"/>
      <c r="G1038048" s="54"/>
      <c r="H1038048" s="55"/>
    </row>
    <row r="1038049" spans="5:8" s="37" customFormat="1" x14ac:dyDescent="0.35">
      <c r="E1038049" s="53"/>
      <c r="F1038049" s="53"/>
      <c r="G1038049" s="54"/>
      <c r="H1038049" s="55"/>
    </row>
    <row r="1038050" spans="5:8" s="37" customFormat="1" x14ac:dyDescent="0.35">
      <c r="E1038050" s="53"/>
      <c r="F1038050" s="53"/>
      <c r="G1038050" s="54"/>
      <c r="H1038050" s="55"/>
    </row>
    <row r="1038051" spans="5:8" s="37" customFormat="1" x14ac:dyDescent="0.35">
      <c r="E1038051" s="53"/>
      <c r="F1038051" s="53"/>
      <c r="G1038051" s="54"/>
      <c r="H1038051" s="55"/>
    </row>
    <row r="1038052" spans="5:8" s="37" customFormat="1" x14ac:dyDescent="0.35">
      <c r="E1038052" s="53"/>
      <c r="F1038052" s="53"/>
      <c r="G1038052" s="54"/>
      <c r="H1038052" s="55"/>
    </row>
    <row r="1038053" spans="5:8" s="37" customFormat="1" x14ac:dyDescent="0.35">
      <c r="E1038053" s="53"/>
      <c r="F1038053" s="53"/>
      <c r="G1038053" s="54"/>
      <c r="H1038053" s="55"/>
    </row>
    <row r="1038054" spans="5:8" s="37" customFormat="1" x14ac:dyDescent="0.35">
      <c r="E1038054" s="53"/>
      <c r="F1038054" s="53"/>
      <c r="G1038054" s="54"/>
      <c r="H1038054" s="55"/>
    </row>
    <row r="1038055" spans="5:8" s="37" customFormat="1" x14ac:dyDescent="0.35">
      <c r="E1038055" s="53"/>
      <c r="F1038055" s="53"/>
      <c r="G1038055" s="54"/>
      <c r="H1038055" s="55"/>
    </row>
    <row r="1038056" spans="5:8" s="37" customFormat="1" x14ac:dyDescent="0.35">
      <c r="E1038056" s="53"/>
      <c r="F1038056" s="53"/>
      <c r="G1038056" s="54"/>
      <c r="H1038056" s="55"/>
    </row>
    <row r="1038057" spans="5:8" s="37" customFormat="1" x14ac:dyDescent="0.35">
      <c r="E1038057" s="53"/>
      <c r="F1038057" s="53"/>
      <c r="G1038057" s="54"/>
      <c r="H1038057" s="55"/>
    </row>
    <row r="1038058" spans="5:8" s="37" customFormat="1" x14ac:dyDescent="0.35">
      <c r="E1038058" s="53"/>
      <c r="F1038058" s="53"/>
      <c r="G1038058" s="54"/>
      <c r="H1038058" s="55"/>
    </row>
    <row r="1038059" spans="5:8" s="37" customFormat="1" x14ac:dyDescent="0.35">
      <c r="E1038059" s="53"/>
      <c r="F1038059" s="53"/>
      <c r="G1038059" s="54"/>
      <c r="H1038059" s="55"/>
    </row>
    <row r="1038060" spans="5:8" s="37" customFormat="1" x14ac:dyDescent="0.35">
      <c r="E1038060" s="53"/>
      <c r="F1038060" s="53"/>
      <c r="G1038060" s="54"/>
      <c r="H1038060" s="55"/>
    </row>
    <row r="1038061" spans="5:8" s="37" customFormat="1" x14ac:dyDescent="0.35">
      <c r="E1038061" s="53"/>
      <c r="F1038061" s="53"/>
      <c r="G1038061" s="54"/>
      <c r="H1038061" s="55"/>
    </row>
    <row r="1038062" spans="5:8" s="37" customFormat="1" x14ac:dyDescent="0.35">
      <c r="E1038062" s="53"/>
      <c r="F1038062" s="53"/>
      <c r="G1038062" s="54"/>
      <c r="H1038062" s="55"/>
    </row>
    <row r="1038063" spans="5:8" s="37" customFormat="1" x14ac:dyDescent="0.35">
      <c r="E1038063" s="53"/>
      <c r="F1038063" s="53"/>
      <c r="G1038063" s="54"/>
      <c r="H1038063" s="55"/>
    </row>
    <row r="1038064" spans="5:8" s="37" customFormat="1" x14ac:dyDescent="0.35">
      <c r="E1038064" s="53"/>
      <c r="F1038064" s="53"/>
      <c r="G1038064" s="54"/>
      <c r="H1038064" s="55"/>
    </row>
    <row r="1038065" spans="5:8" s="37" customFormat="1" x14ac:dyDescent="0.35">
      <c r="E1038065" s="53"/>
      <c r="F1038065" s="53"/>
      <c r="G1038065" s="54"/>
      <c r="H1038065" s="55"/>
    </row>
    <row r="1038066" spans="5:8" s="37" customFormat="1" x14ac:dyDescent="0.35">
      <c r="E1038066" s="53"/>
      <c r="F1038066" s="53"/>
      <c r="G1038066" s="54"/>
      <c r="H1038066" s="55"/>
    </row>
    <row r="1038067" spans="5:8" s="37" customFormat="1" x14ac:dyDescent="0.35">
      <c r="E1038067" s="53"/>
      <c r="F1038067" s="53"/>
      <c r="G1038067" s="54"/>
      <c r="H1038067" s="55"/>
    </row>
    <row r="1038068" spans="5:8" s="37" customFormat="1" x14ac:dyDescent="0.35">
      <c r="E1038068" s="53"/>
      <c r="F1038068" s="53"/>
      <c r="G1038068" s="54"/>
      <c r="H1038068" s="55"/>
    </row>
    <row r="1038069" spans="5:8" s="37" customFormat="1" x14ac:dyDescent="0.35">
      <c r="E1038069" s="53"/>
      <c r="F1038069" s="53"/>
      <c r="G1038069" s="54"/>
      <c r="H1038069" s="55"/>
    </row>
    <row r="1038070" spans="5:8" s="37" customFormat="1" x14ac:dyDescent="0.35">
      <c r="E1038070" s="53"/>
      <c r="F1038070" s="53"/>
      <c r="G1038070" s="54"/>
      <c r="H1038070" s="55"/>
    </row>
    <row r="1038071" spans="5:8" s="37" customFormat="1" x14ac:dyDescent="0.35">
      <c r="E1038071" s="53"/>
      <c r="F1038071" s="53"/>
      <c r="G1038071" s="54"/>
      <c r="H1038071" s="55"/>
    </row>
    <row r="1038072" spans="5:8" s="37" customFormat="1" x14ac:dyDescent="0.35">
      <c r="E1038072" s="53"/>
      <c r="F1038072" s="53"/>
      <c r="G1038072" s="54"/>
      <c r="H1038072" s="55"/>
    </row>
    <row r="1038073" spans="5:8" s="37" customFormat="1" x14ac:dyDescent="0.35">
      <c r="E1038073" s="53"/>
      <c r="F1038073" s="53"/>
      <c r="G1038073" s="54"/>
      <c r="H1038073" s="55"/>
    </row>
    <row r="1038074" spans="5:8" s="37" customFormat="1" x14ac:dyDescent="0.35">
      <c r="E1038074" s="53"/>
      <c r="F1038074" s="53"/>
      <c r="G1038074" s="54"/>
      <c r="H1038074" s="55"/>
    </row>
    <row r="1038075" spans="5:8" s="37" customFormat="1" x14ac:dyDescent="0.35">
      <c r="E1038075" s="53"/>
      <c r="F1038075" s="53"/>
      <c r="G1038075" s="54"/>
      <c r="H1038075" s="55"/>
    </row>
    <row r="1038076" spans="5:8" s="37" customFormat="1" x14ac:dyDescent="0.35">
      <c r="E1038076" s="53"/>
      <c r="F1038076" s="53"/>
      <c r="G1038076" s="54"/>
      <c r="H1038076" s="55"/>
    </row>
    <row r="1038077" spans="5:8" s="37" customFormat="1" x14ac:dyDescent="0.35">
      <c r="E1038077" s="53"/>
      <c r="F1038077" s="53"/>
      <c r="G1038077" s="54"/>
      <c r="H1038077" s="55"/>
    </row>
    <row r="1038078" spans="5:8" s="37" customFormat="1" x14ac:dyDescent="0.35">
      <c r="E1038078" s="53"/>
      <c r="F1038078" s="53"/>
      <c r="G1038078" s="54"/>
      <c r="H1038078" s="55"/>
    </row>
    <row r="1038079" spans="5:8" s="37" customFormat="1" x14ac:dyDescent="0.35">
      <c r="E1038079" s="53"/>
      <c r="F1038079" s="53"/>
      <c r="G1038079" s="54"/>
      <c r="H1038079" s="55"/>
    </row>
    <row r="1038080" spans="5:8" s="37" customFormat="1" x14ac:dyDescent="0.35">
      <c r="E1038080" s="53"/>
      <c r="F1038080" s="53"/>
      <c r="G1038080" s="54"/>
      <c r="H1038080" s="55"/>
    </row>
    <row r="1038081" spans="5:8" s="37" customFormat="1" x14ac:dyDescent="0.35">
      <c r="E1038081" s="53"/>
      <c r="F1038081" s="53"/>
      <c r="G1038081" s="54"/>
      <c r="H1038081" s="55"/>
    </row>
    <row r="1038082" spans="5:8" s="37" customFormat="1" x14ac:dyDescent="0.35">
      <c r="E1038082" s="53"/>
      <c r="F1038082" s="53"/>
      <c r="G1038082" s="54"/>
      <c r="H1038082" s="55"/>
    </row>
    <row r="1038083" spans="5:8" s="37" customFormat="1" x14ac:dyDescent="0.35">
      <c r="E1038083" s="53"/>
      <c r="F1038083" s="53"/>
      <c r="G1038083" s="54"/>
      <c r="H1038083" s="55"/>
    </row>
    <row r="1038084" spans="5:8" s="37" customFormat="1" x14ac:dyDescent="0.35">
      <c r="E1038084" s="53"/>
      <c r="F1038084" s="53"/>
      <c r="G1038084" s="54"/>
      <c r="H1038084" s="55"/>
    </row>
    <row r="1038085" spans="5:8" s="37" customFormat="1" x14ac:dyDescent="0.35">
      <c r="E1038085" s="53"/>
      <c r="F1038085" s="53"/>
      <c r="G1038085" s="54"/>
      <c r="H1038085" s="55"/>
    </row>
    <row r="1038086" spans="5:8" s="37" customFormat="1" x14ac:dyDescent="0.35">
      <c r="E1038086" s="53"/>
      <c r="F1038086" s="53"/>
      <c r="G1038086" s="54"/>
      <c r="H1038086" s="55"/>
    </row>
    <row r="1038087" spans="5:8" s="37" customFormat="1" x14ac:dyDescent="0.35">
      <c r="E1038087" s="53"/>
      <c r="F1038087" s="53"/>
      <c r="G1038087" s="54"/>
      <c r="H1038087" s="55"/>
    </row>
    <row r="1038088" spans="5:8" s="37" customFormat="1" x14ac:dyDescent="0.35">
      <c r="E1038088" s="53"/>
      <c r="F1038088" s="53"/>
      <c r="G1038088" s="54"/>
      <c r="H1038088" s="55"/>
    </row>
    <row r="1038089" spans="5:8" s="37" customFormat="1" x14ac:dyDescent="0.35">
      <c r="E1038089" s="53"/>
      <c r="F1038089" s="53"/>
      <c r="G1038089" s="54"/>
      <c r="H1038089" s="55"/>
    </row>
    <row r="1038090" spans="5:8" s="37" customFormat="1" x14ac:dyDescent="0.35">
      <c r="E1038090" s="53"/>
      <c r="F1038090" s="53"/>
      <c r="G1038090" s="54"/>
      <c r="H1038090" s="55"/>
    </row>
    <row r="1038091" spans="5:8" s="37" customFormat="1" x14ac:dyDescent="0.35">
      <c r="E1038091" s="53"/>
      <c r="F1038091" s="53"/>
      <c r="G1038091" s="54"/>
      <c r="H1038091" s="55"/>
    </row>
    <row r="1038092" spans="5:8" s="37" customFormat="1" x14ac:dyDescent="0.35">
      <c r="E1038092" s="53"/>
      <c r="F1038092" s="53"/>
      <c r="G1038092" s="54"/>
      <c r="H1038092" s="55"/>
    </row>
    <row r="1038093" spans="5:8" s="37" customFormat="1" x14ac:dyDescent="0.35">
      <c r="E1038093" s="53"/>
      <c r="F1038093" s="53"/>
      <c r="G1038093" s="54"/>
      <c r="H1038093" s="55"/>
    </row>
    <row r="1038094" spans="5:8" s="37" customFormat="1" x14ac:dyDescent="0.35">
      <c r="E1038094" s="53"/>
      <c r="F1038094" s="53"/>
      <c r="G1038094" s="54"/>
      <c r="H1038094" s="55"/>
    </row>
    <row r="1038095" spans="5:8" s="37" customFormat="1" x14ac:dyDescent="0.35">
      <c r="E1038095" s="53"/>
      <c r="F1038095" s="53"/>
      <c r="G1038095" s="54"/>
      <c r="H1038095" s="55"/>
    </row>
    <row r="1038096" spans="5:8" s="37" customFormat="1" x14ac:dyDescent="0.35">
      <c r="E1038096" s="53"/>
      <c r="F1038096" s="53"/>
      <c r="G1038096" s="54"/>
      <c r="H1038096" s="55"/>
    </row>
    <row r="1038097" spans="5:8" s="37" customFormat="1" x14ac:dyDescent="0.35">
      <c r="E1038097" s="53"/>
      <c r="F1038097" s="53"/>
      <c r="G1038097" s="54"/>
      <c r="H1038097" s="55"/>
    </row>
    <row r="1038098" spans="5:8" s="37" customFormat="1" x14ac:dyDescent="0.35">
      <c r="E1038098" s="53"/>
      <c r="F1038098" s="53"/>
      <c r="G1038098" s="54"/>
      <c r="H1038098" s="55"/>
    </row>
    <row r="1038099" spans="5:8" s="37" customFormat="1" x14ac:dyDescent="0.35">
      <c r="E1038099" s="53"/>
      <c r="F1038099" s="53"/>
      <c r="G1038099" s="54"/>
      <c r="H1038099" s="55"/>
    </row>
    <row r="1038100" spans="5:8" s="37" customFormat="1" x14ac:dyDescent="0.35">
      <c r="E1038100" s="53"/>
      <c r="F1038100" s="53"/>
      <c r="G1038100" s="54"/>
      <c r="H1038100" s="55"/>
    </row>
    <row r="1038101" spans="5:8" s="37" customFormat="1" x14ac:dyDescent="0.35">
      <c r="E1038101" s="53"/>
      <c r="F1038101" s="53"/>
      <c r="G1038101" s="54"/>
      <c r="H1038101" s="55"/>
    </row>
    <row r="1038102" spans="5:8" s="37" customFormat="1" x14ac:dyDescent="0.35">
      <c r="E1038102" s="53"/>
      <c r="F1038102" s="53"/>
      <c r="G1038102" s="54"/>
      <c r="H1038102" s="55"/>
    </row>
    <row r="1038103" spans="5:8" s="37" customFormat="1" x14ac:dyDescent="0.35">
      <c r="E1038103" s="53"/>
      <c r="F1038103" s="53"/>
      <c r="G1038103" s="54"/>
      <c r="H1038103" s="55"/>
    </row>
    <row r="1038104" spans="5:8" s="37" customFormat="1" x14ac:dyDescent="0.35">
      <c r="E1038104" s="53"/>
      <c r="F1038104" s="53"/>
      <c r="G1038104" s="54"/>
      <c r="H1038104" s="55"/>
    </row>
    <row r="1038105" spans="5:8" s="37" customFormat="1" x14ac:dyDescent="0.35">
      <c r="E1038105" s="53"/>
      <c r="F1038105" s="53"/>
      <c r="G1038105" s="54"/>
      <c r="H1038105" s="55"/>
    </row>
    <row r="1038106" spans="5:8" s="37" customFormat="1" x14ac:dyDescent="0.35">
      <c r="E1038106" s="53"/>
      <c r="F1038106" s="53"/>
      <c r="G1038106" s="54"/>
      <c r="H1038106" s="55"/>
    </row>
    <row r="1038107" spans="5:8" s="37" customFormat="1" x14ac:dyDescent="0.35">
      <c r="E1038107" s="53"/>
      <c r="F1038107" s="53"/>
      <c r="G1038107" s="54"/>
      <c r="H1038107" s="55"/>
    </row>
    <row r="1038108" spans="5:8" s="37" customFormat="1" x14ac:dyDescent="0.35">
      <c r="E1038108" s="53"/>
      <c r="F1038108" s="53"/>
      <c r="G1038108" s="54"/>
      <c r="H1038108" s="55"/>
    </row>
    <row r="1038109" spans="5:8" s="37" customFormat="1" x14ac:dyDescent="0.35">
      <c r="E1038109" s="53"/>
      <c r="F1038109" s="53"/>
      <c r="G1038109" s="54"/>
      <c r="H1038109" s="55"/>
    </row>
    <row r="1038110" spans="5:8" s="37" customFormat="1" x14ac:dyDescent="0.35">
      <c r="E1038110" s="53"/>
      <c r="F1038110" s="53"/>
      <c r="G1038110" s="54"/>
      <c r="H1038110" s="55"/>
    </row>
    <row r="1038111" spans="5:8" s="37" customFormat="1" x14ac:dyDescent="0.35">
      <c r="E1038111" s="53"/>
      <c r="F1038111" s="53"/>
      <c r="G1038111" s="54"/>
      <c r="H1038111" s="55"/>
    </row>
    <row r="1038112" spans="5:8" s="37" customFormat="1" x14ac:dyDescent="0.35">
      <c r="E1038112" s="53"/>
      <c r="F1038112" s="53"/>
      <c r="G1038112" s="54"/>
      <c r="H1038112" s="55"/>
    </row>
    <row r="1038113" spans="5:8" s="37" customFormat="1" x14ac:dyDescent="0.35">
      <c r="E1038113" s="53"/>
      <c r="F1038113" s="53"/>
      <c r="G1038113" s="54"/>
      <c r="H1038113" s="55"/>
    </row>
    <row r="1038114" spans="5:8" s="37" customFormat="1" x14ac:dyDescent="0.35">
      <c r="E1038114" s="53"/>
      <c r="F1038114" s="53"/>
      <c r="G1038114" s="54"/>
      <c r="H1038114" s="55"/>
    </row>
    <row r="1038115" spans="5:8" s="37" customFormat="1" x14ac:dyDescent="0.35">
      <c r="E1038115" s="53"/>
      <c r="F1038115" s="53"/>
      <c r="G1038115" s="54"/>
      <c r="H1038115" s="55"/>
    </row>
    <row r="1038116" spans="5:8" s="37" customFormat="1" x14ac:dyDescent="0.35">
      <c r="E1038116" s="53"/>
      <c r="F1038116" s="53"/>
      <c r="G1038116" s="54"/>
      <c r="H1038116" s="55"/>
    </row>
    <row r="1038117" spans="5:8" s="37" customFormat="1" x14ac:dyDescent="0.35">
      <c r="E1038117" s="53"/>
      <c r="F1038117" s="53"/>
      <c r="G1038117" s="54"/>
      <c r="H1038117" s="55"/>
    </row>
    <row r="1038118" spans="5:8" s="37" customFormat="1" x14ac:dyDescent="0.35">
      <c r="E1038118" s="53"/>
      <c r="F1038118" s="53"/>
      <c r="G1038118" s="54"/>
      <c r="H1038118" s="55"/>
    </row>
    <row r="1038119" spans="5:8" s="37" customFormat="1" x14ac:dyDescent="0.35">
      <c r="E1038119" s="53"/>
      <c r="F1038119" s="53"/>
      <c r="G1038119" s="54"/>
      <c r="H1038119" s="55"/>
    </row>
    <row r="1038120" spans="5:8" s="37" customFormat="1" x14ac:dyDescent="0.35">
      <c r="E1038120" s="53"/>
      <c r="F1038120" s="53"/>
      <c r="G1038120" s="54"/>
      <c r="H1038120" s="55"/>
    </row>
    <row r="1038121" spans="5:8" s="37" customFormat="1" x14ac:dyDescent="0.35">
      <c r="E1038121" s="53"/>
      <c r="F1038121" s="53"/>
      <c r="G1038121" s="54"/>
      <c r="H1038121" s="55"/>
    </row>
    <row r="1038122" spans="5:8" s="37" customFormat="1" x14ac:dyDescent="0.35">
      <c r="E1038122" s="53"/>
      <c r="F1038122" s="53"/>
      <c r="G1038122" s="54"/>
      <c r="H1038122" s="55"/>
    </row>
    <row r="1038123" spans="5:8" s="37" customFormat="1" x14ac:dyDescent="0.35">
      <c r="E1038123" s="53"/>
      <c r="F1038123" s="53"/>
      <c r="G1038123" s="54"/>
      <c r="H1038123" s="55"/>
    </row>
    <row r="1038124" spans="5:8" s="37" customFormat="1" x14ac:dyDescent="0.35">
      <c r="E1038124" s="53"/>
      <c r="F1038124" s="53"/>
      <c r="G1038124" s="54"/>
      <c r="H1038124" s="55"/>
    </row>
    <row r="1038125" spans="5:8" s="37" customFormat="1" x14ac:dyDescent="0.35">
      <c r="E1038125" s="53"/>
      <c r="F1038125" s="53"/>
      <c r="G1038125" s="54"/>
      <c r="H1038125" s="55"/>
    </row>
    <row r="1038126" spans="5:8" s="37" customFormat="1" x14ac:dyDescent="0.35">
      <c r="E1038126" s="53"/>
      <c r="F1038126" s="53"/>
      <c r="G1038126" s="54"/>
      <c r="H1038126" s="55"/>
    </row>
    <row r="1038127" spans="5:8" s="37" customFormat="1" x14ac:dyDescent="0.35">
      <c r="E1038127" s="53"/>
      <c r="F1038127" s="53"/>
      <c r="G1038127" s="54"/>
      <c r="H1038127" s="55"/>
    </row>
    <row r="1038128" spans="5:8" s="37" customFormat="1" x14ac:dyDescent="0.35">
      <c r="E1038128" s="53"/>
      <c r="F1038128" s="53"/>
      <c r="G1038128" s="54"/>
      <c r="H1038128" s="55"/>
    </row>
    <row r="1038129" spans="5:8" s="37" customFormat="1" x14ac:dyDescent="0.35">
      <c r="E1038129" s="53"/>
      <c r="F1038129" s="53"/>
      <c r="G1038129" s="54"/>
      <c r="H1038129" s="55"/>
    </row>
    <row r="1038130" spans="5:8" s="37" customFormat="1" x14ac:dyDescent="0.35">
      <c r="E1038130" s="53"/>
      <c r="F1038130" s="53"/>
      <c r="G1038130" s="54"/>
      <c r="H1038130" s="55"/>
    </row>
    <row r="1038131" spans="5:8" s="37" customFormat="1" x14ac:dyDescent="0.35">
      <c r="E1038131" s="53"/>
      <c r="F1038131" s="53"/>
      <c r="G1038131" s="54"/>
      <c r="H1038131" s="55"/>
    </row>
    <row r="1038132" spans="5:8" s="37" customFormat="1" x14ac:dyDescent="0.35">
      <c r="E1038132" s="53"/>
      <c r="F1038132" s="53"/>
      <c r="G1038132" s="54"/>
      <c r="H1038132" s="55"/>
    </row>
    <row r="1038133" spans="5:8" s="37" customFormat="1" x14ac:dyDescent="0.35">
      <c r="E1038133" s="53"/>
      <c r="F1038133" s="53"/>
      <c r="G1038133" s="54"/>
      <c r="H1038133" s="55"/>
    </row>
    <row r="1038134" spans="5:8" s="37" customFormat="1" x14ac:dyDescent="0.35">
      <c r="E1038134" s="53"/>
      <c r="F1038134" s="53"/>
      <c r="G1038134" s="54"/>
      <c r="H1038134" s="55"/>
    </row>
    <row r="1038135" spans="5:8" s="37" customFormat="1" x14ac:dyDescent="0.35">
      <c r="E1038135" s="53"/>
      <c r="F1038135" s="53"/>
      <c r="G1038135" s="54"/>
      <c r="H1038135" s="55"/>
    </row>
    <row r="1038136" spans="5:8" s="37" customFormat="1" x14ac:dyDescent="0.35">
      <c r="E1038136" s="53"/>
      <c r="F1038136" s="53"/>
      <c r="G1038136" s="54"/>
      <c r="H1038136" s="55"/>
    </row>
    <row r="1038137" spans="5:8" s="37" customFormat="1" x14ac:dyDescent="0.35">
      <c r="E1038137" s="53"/>
      <c r="F1038137" s="53"/>
      <c r="G1038137" s="54"/>
      <c r="H1038137" s="55"/>
    </row>
    <row r="1038138" spans="5:8" s="37" customFormat="1" x14ac:dyDescent="0.35">
      <c r="E1038138" s="53"/>
      <c r="F1038138" s="53"/>
      <c r="G1038138" s="54"/>
      <c r="H1038138" s="55"/>
    </row>
    <row r="1038139" spans="5:8" s="37" customFormat="1" x14ac:dyDescent="0.35">
      <c r="E1038139" s="53"/>
      <c r="F1038139" s="53"/>
      <c r="G1038139" s="54"/>
      <c r="H1038139" s="55"/>
    </row>
    <row r="1038140" spans="5:8" s="37" customFormat="1" x14ac:dyDescent="0.35">
      <c r="E1038140" s="53"/>
      <c r="F1038140" s="53"/>
      <c r="G1038140" s="54"/>
      <c r="H1038140" s="55"/>
    </row>
    <row r="1038141" spans="5:8" s="37" customFormat="1" x14ac:dyDescent="0.35">
      <c r="E1038141" s="53"/>
      <c r="F1038141" s="53"/>
      <c r="G1038141" s="54"/>
      <c r="H1038141" s="55"/>
    </row>
    <row r="1038142" spans="5:8" s="37" customFormat="1" x14ac:dyDescent="0.35">
      <c r="E1038142" s="53"/>
      <c r="F1038142" s="53"/>
      <c r="G1038142" s="54"/>
      <c r="H1038142" s="55"/>
    </row>
    <row r="1038143" spans="5:8" s="37" customFormat="1" x14ac:dyDescent="0.35">
      <c r="E1038143" s="53"/>
      <c r="F1038143" s="53"/>
      <c r="G1038143" s="54"/>
      <c r="H1038143" s="55"/>
    </row>
    <row r="1038144" spans="5:8" s="37" customFormat="1" x14ac:dyDescent="0.35">
      <c r="E1038144" s="53"/>
      <c r="F1038144" s="53"/>
      <c r="G1038144" s="54"/>
      <c r="H1038144" s="55"/>
    </row>
    <row r="1038145" spans="5:8" s="37" customFormat="1" x14ac:dyDescent="0.35">
      <c r="E1038145" s="53"/>
      <c r="F1038145" s="53"/>
      <c r="G1038145" s="54"/>
      <c r="H1038145" s="55"/>
    </row>
    <row r="1038146" spans="5:8" s="37" customFormat="1" x14ac:dyDescent="0.35">
      <c r="E1038146" s="53"/>
      <c r="F1038146" s="53"/>
      <c r="G1038146" s="54"/>
      <c r="H1038146" s="55"/>
    </row>
    <row r="1038147" spans="5:8" s="37" customFormat="1" x14ac:dyDescent="0.35">
      <c r="E1038147" s="53"/>
      <c r="F1038147" s="53"/>
      <c r="G1038147" s="54"/>
      <c r="H1038147" s="55"/>
    </row>
    <row r="1038148" spans="5:8" s="37" customFormat="1" x14ac:dyDescent="0.35">
      <c r="E1038148" s="53"/>
      <c r="F1038148" s="53"/>
      <c r="G1038148" s="54"/>
      <c r="H1038148" s="55"/>
    </row>
    <row r="1038149" spans="5:8" s="37" customFormat="1" x14ac:dyDescent="0.35">
      <c r="E1038149" s="53"/>
      <c r="F1038149" s="53"/>
      <c r="G1038149" s="54"/>
      <c r="H1038149" s="55"/>
    </row>
    <row r="1038150" spans="5:8" s="37" customFormat="1" x14ac:dyDescent="0.35">
      <c r="E1038150" s="53"/>
      <c r="F1038150" s="53"/>
      <c r="G1038150" s="54"/>
      <c r="H1038150" s="55"/>
    </row>
    <row r="1038151" spans="5:8" s="37" customFormat="1" x14ac:dyDescent="0.35">
      <c r="E1038151" s="53"/>
      <c r="F1038151" s="53"/>
      <c r="G1038151" s="54"/>
      <c r="H1038151" s="55"/>
    </row>
    <row r="1038152" spans="5:8" s="37" customFormat="1" x14ac:dyDescent="0.35">
      <c r="E1038152" s="53"/>
      <c r="F1038152" s="53"/>
      <c r="G1038152" s="54"/>
      <c r="H1038152" s="55"/>
    </row>
    <row r="1038153" spans="5:8" s="37" customFormat="1" x14ac:dyDescent="0.35">
      <c r="E1038153" s="53"/>
      <c r="F1038153" s="53"/>
      <c r="G1038153" s="54"/>
      <c r="H1038153" s="55"/>
    </row>
    <row r="1038154" spans="5:8" s="37" customFormat="1" x14ac:dyDescent="0.35">
      <c r="E1038154" s="53"/>
      <c r="F1038154" s="53"/>
      <c r="G1038154" s="54"/>
      <c r="H1038154" s="55"/>
    </row>
    <row r="1038155" spans="5:8" s="37" customFormat="1" x14ac:dyDescent="0.35">
      <c r="E1038155" s="53"/>
      <c r="F1038155" s="53"/>
      <c r="G1038155" s="54"/>
      <c r="H1038155" s="55"/>
    </row>
    <row r="1038156" spans="5:8" s="37" customFormat="1" x14ac:dyDescent="0.35">
      <c r="E1038156" s="53"/>
      <c r="F1038156" s="53"/>
      <c r="G1038156" s="54"/>
      <c r="H1038156" s="55"/>
    </row>
    <row r="1038157" spans="5:8" s="37" customFormat="1" x14ac:dyDescent="0.35">
      <c r="E1038157" s="53"/>
      <c r="F1038157" s="53"/>
      <c r="G1038157" s="54"/>
      <c r="H1038157" s="55"/>
    </row>
    <row r="1038158" spans="5:8" s="37" customFormat="1" x14ac:dyDescent="0.35">
      <c r="E1038158" s="53"/>
      <c r="F1038158" s="53"/>
      <c r="G1038158" s="54"/>
      <c r="H1038158" s="55"/>
    </row>
    <row r="1038159" spans="5:8" s="37" customFormat="1" x14ac:dyDescent="0.35">
      <c r="E1038159" s="53"/>
      <c r="F1038159" s="53"/>
      <c r="G1038159" s="54"/>
      <c r="H1038159" s="55"/>
    </row>
    <row r="1038160" spans="5:8" s="37" customFormat="1" x14ac:dyDescent="0.35">
      <c r="E1038160" s="53"/>
      <c r="F1038160" s="53"/>
      <c r="G1038160" s="54"/>
      <c r="H1038160" s="55"/>
    </row>
    <row r="1038161" spans="5:8" s="37" customFormat="1" x14ac:dyDescent="0.35">
      <c r="E1038161" s="53"/>
      <c r="F1038161" s="53"/>
      <c r="G1038161" s="54"/>
      <c r="H1038161" s="55"/>
    </row>
    <row r="1038162" spans="5:8" s="37" customFormat="1" x14ac:dyDescent="0.35">
      <c r="E1038162" s="53"/>
      <c r="F1038162" s="53"/>
      <c r="G1038162" s="54"/>
      <c r="H1038162" s="55"/>
    </row>
    <row r="1038163" spans="5:8" s="37" customFormat="1" x14ac:dyDescent="0.35">
      <c r="E1038163" s="53"/>
      <c r="F1038163" s="53"/>
      <c r="G1038163" s="54"/>
      <c r="H1038163" s="55"/>
    </row>
    <row r="1038164" spans="5:8" s="37" customFormat="1" x14ac:dyDescent="0.35">
      <c r="E1038164" s="53"/>
      <c r="F1038164" s="53"/>
      <c r="G1038164" s="54"/>
      <c r="H1038164" s="55"/>
    </row>
    <row r="1038165" spans="5:8" s="37" customFormat="1" x14ac:dyDescent="0.35">
      <c r="E1038165" s="53"/>
      <c r="F1038165" s="53"/>
      <c r="G1038165" s="54"/>
      <c r="H1038165" s="55"/>
    </row>
    <row r="1038166" spans="5:8" s="37" customFormat="1" x14ac:dyDescent="0.35">
      <c r="E1038166" s="53"/>
      <c r="F1038166" s="53"/>
      <c r="G1038166" s="54"/>
      <c r="H1038166" s="55"/>
    </row>
    <row r="1038167" spans="5:8" s="37" customFormat="1" x14ac:dyDescent="0.35">
      <c r="E1038167" s="53"/>
      <c r="F1038167" s="53"/>
      <c r="G1038167" s="54"/>
      <c r="H1038167" s="55"/>
    </row>
    <row r="1038168" spans="5:8" s="37" customFormat="1" x14ac:dyDescent="0.35">
      <c r="E1038168" s="53"/>
      <c r="F1038168" s="53"/>
      <c r="G1038168" s="54"/>
      <c r="H1038168" s="55"/>
    </row>
    <row r="1038169" spans="5:8" s="37" customFormat="1" x14ac:dyDescent="0.35">
      <c r="E1038169" s="53"/>
      <c r="F1038169" s="53"/>
      <c r="G1038169" s="54"/>
      <c r="H1038169" s="55"/>
    </row>
    <row r="1038170" spans="5:8" s="37" customFormat="1" x14ac:dyDescent="0.35">
      <c r="E1038170" s="53"/>
      <c r="F1038170" s="53"/>
      <c r="G1038170" s="54"/>
      <c r="H1038170" s="55"/>
    </row>
    <row r="1038171" spans="5:8" s="37" customFormat="1" x14ac:dyDescent="0.35">
      <c r="E1038171" s="53"/>
      <c r="F1038171" s="53"/>
      <c r="G1038171" s="54"/>
      <c r="H1038171" s="55"/>
    </row>
    <row r="1038172" spans="5:8" s="37" customFormat="1" x14ac:dyDescent="0.35">
      <c r="E1038172" s="53"/>
      <c r="F1038172" s="53"/>
      <c r="G1038172" s="54"/>
      <c r="H1038172" s="55"/>
    </row>
    <row r="1038173" spans="5:8" s="37" customFormat="1" x14ac:dyDescent="0.35">
      <c r="E1038173" s="53"/>
      <c r="F1038173" s="53"/>
      <c r="G1038173" s="54"/>
      <c r="H1038173" s="55"/>
    </row>
    <row r="1038174" spans="5:8" s="37" customFormat="1" x14ac:dyDescent="0.35">
      <c r="E1038174" s="53"/>
      <c r="F1038174" s="53"/>
      <c r="G1038174" s="54"/>
      <c r="H1038174" s="55"/>
    </row>
    <row r="1038175" spans="5:8" s="37" customFormat="1" x14ac:dyDescent="0.35">
      <c r="E1038175" s="53"/>
      <c r="F1038175" s="53"/>
      <c r="G1038175" s="54"/>
      <c r="H1038175" s="55"/>
    </row>
    <row r="1038176" spans="5:8" s="37" customFormat="1" x14ac:dyDescent="0.35">
      <c r="E1038176" s="53"/>
      <c r="F1038176" s="53"/>
      <c r="G1038176" s="54"/>
      <c r="H1038176" s="55"/>
    </row>
    <row r="1038177" spans="5:8" s="37" customFormat="1" x14ac:dyDescent="0.35">
      <c r="E1038177" s="53"/>
      <c r="F1038177" s="53"/>
      <c r="G1038177" s="54"/>
      <c r="H1038177" s="55"/>
    </row>
    <row r="1038178" spans="5:8" s="37" customFormat="1" x14ac:dyDescent="0.35">
      <c r="E1038178" s="53"/>
      <c r="F1038178" s="53"/>
      <c r="G1038178" s="54"/>
      <c r="H1038178" s="55"/>
    </row>
    <row r="1038179" spans="5:8" s="37" customFormat="1" x14ac:dyDescent="0.35">
      <c r="E1038179" s="53"/>
      <c r="F1038179" s="53"/>
      <c r="G1038179" s="54"/>
      <c r="H1038179" s="55"/>
    </row>
    <row r="1038180" spans="5:8" s="37" customFormat="1" x14ac:dyDescent="0.35">
      <c r="E1038180" s="53"/>
      <c r="F1038180" s="53"/>
      <c r="G1038180" s="54"/>
      <c r="H1038180" s="55"/>
    </row>
    <row r="1038181" spans="5:8" s="37" customFormat="1" x14ac:dyDescent="0.35">
      <c r="E1038181" s="53"/>
      <c r="F1038181" s="53"/>
      <c r="G1038181" s="54"/>
      <c r="H1038181" s="55"/>
    </row>
    <row r="1038182" spans="5:8" s="37" customFormat="1" x14ac:dyDescent="0.35">
      <c r="E1038182" s="53"/>
      <c r="F1038182" s="53"/>
      <c r="G1038182" s="54"/>
      <c r="H1038182" s="55"/>
    </row>
    <row r="1038183" spans="5:8" s="37" customFormat="1" x14ac:dyDescent="0.35">
      <c r="E1038183" s="53"/>
      <c r="F1038183" s="53"/>
      <c r="G1038183" s="54"/>
      <c r="H1038183" s="55"/>
    </row>
    <row r="1038184" spans="5:8" s="37" customFormat="1" x14ac:dyDescent="0.35">
      <c r="E1038184" s="53"/>
      <c r="F1038184" s="53"/>
      <c r="G1038184" s="54"/>
      <c r="H1038184" s="55"/>
    </row>
    <row r="1038185" spans="5:8" s="37" customFormat="1" x14ac:dyDescent="0.35">
      <c r="E1038185" s="53"/>
      <c r="F1038185" s="53"/>
      <c r="G1038185" s="54"/>
      <c r="H1038185" s="55"/>
    </row>
    <row r="1038186" spans="5:8" s="37" customFormat="1" x14ac:dyDescent="0.35">
      <c r="E1038186" s="53"/>
      <c r="F1038186" s="53"/>
      <c r="G1038186" s="54"/>
      <c r="H1038186" s="55"/>
    </row>
    <row r="1038187" spans="5:8" s="37" customFormat="1" x14ac:dyDescent="0.35">
      <c r="E1038187" s="53"/>
      <c r="F1038187" s="53"/>
      <c r="G1038187" s="54"/>
      <c r="H1038187" s="55"/>
    </row>
    <row r="1038188" spans="5:8" s="37" customFormat="1" x14ac:dyDescent="0.35">
      <c r="E1038188" s="53"/>
      <c r="F1038188" s="53"/>
      <c r="G1038188" s="54"/>
      <c r="H1038188" s="55"/>
    </row>
    <row r="1038189" spans="5:8" s="37" customFormat="1" x14ac:dyDescent="0.35">
      <c r="E1038189" s="53"/>
      <c r="F1038189" s="53"/>
      <c r="G1038189" s="54"/>
      <c r="H1038189" s="55"/>
    </row>
    <row r="1038190" spans="5:8" s="37" customFormat="1" x14ac:dyDescent="0.35">
      <c r="E1038190" s="53"/>
      <c r="F1038190" s="53"/>
      <c r="G1038190" s="54"/>
      <c r="H1038190" s="55"/>
    </row>
    <row r="1038191" spans="5:8" s="37" customFormat="1" x14ac:dyDescent="0.35">
      <c r="E1038191" s="53"/>
      <c r="F1038191" s="53"/>
      <c r="G1038191" s="54"/>
      <c r="H1038191" s="55"/>
    </row>
    <row r="1038192" spans="5:8" s="37" customFormat="1" x14ac:dyDescent="0.35">
      <c r="E1038192" s="53"/>
      <c r="F1038192" s="53"/>
      <c r="G1038192" s="54"/>
      <c r="H1038192" s="55"/>
    </row>
    <row r="1038193" spans="5:8" s="37" customFormat="1" x14ac:dyDescent="0.35">
      <c r="E1038193" s="53"/>
      <c r="F1038193" s="53"/>
      <c r="G1038193" s="54"/>
      <c r="H1038193" s="55"/>
    </row>
    <row r="1038194" spans="5:8" s="37" customFormat="1" x14ac:dyDescent="0.35">
      <c r="E1038194" s="53"/>
      <c r="F1038194" s="53"/>
      <c r="G1038194" s="54"/>
      <c r="H1038194" s="55"/>
    </row>
    <row r="1038195" spans="5:8" s="37" customFormat="1" x14ac:dyDescent="0.35">
      <c r="E1038195" s="53"/>
      <c r="F1038195" s="53"/>
      <c r="G1038195" s="54"/>
      <c r="H1038195" s="55"/>
    </row>
    <row r="1038196" spans="5:8" s="37" customFormat="1" x14ac:dyDescent="0.35">
      <c r="E1038196" s="53"/>
      <c r="F1038196" s="53"/>
      <c r="G1038196" s="54"/>
      <c r="H1038196" s="55"/>
    </row>
    <row r="1038197" spans="5:8" s="37" customFormat="1" x14ac:dyDescent="0.35">
      <c r="E1038197" s="53"/>
      <c r="F1038197" s="53"/>
      <c r="G1038197" s="54"/>
      <c r="H1038197" s="55"/>
    </row>
    <row r="1038198" spans="5:8" s="37" customFormat="1" x14ac:dyDescent="0.35">
      <c r="E1038198" s="53"/>
      <c r="F1038198" s="53"/>
      <c r="G1038198" s="54"/>
      <c r="H1038198" s="55"/>
    </row>
    <row r="1038199" spans="5:8" s="37" customFormat="1" x14ac:dyDescent="0.35">
      <c r="E1038199" s="53"/>
      <c r="F1038199" s="53"/>
      <c r="G1038199" s="54"/>
      <c r="H1038199" s="55"/>
    </row>
    <row r="1038200" spans="5:8" s="37" customFormat="1" x14ac:dyDescent="0.35">
      <c r="E1038200" s="53"/>
      <c r="F1038200" s="53"/>
      <c r="G1038200" s="54"/>
      <c r="H1038200" s="55"/>
    </row>
    <row r="1038201" spans="5:8" s="37" customFormat="1" x14ac:dyDescent="0.35">
      <c r="E1038201" s="53"/>
      <c r="F1038201" s="53"/>
      <c r="G1038201" s="54"/>
      <c r="H1038201" s="55"/>
    </row>
    <row r="1038202" spans="5:8" s="37" customFormat="1" x14ac:dyDescent="0.35">
      <c r="E1038202" s="53"/>
      <c r="F1038202" s="53"/>
      <c r="G1038202" s="54"/>
      <c r="H1038202" s="55"/>
    </row>
    <row r="1038203" spans="5:8" s="37" customFormat="1" x14ac:dyDescent="0.35">
      <c r="E1038203" s="53"/>
      <c r="F1038203" s="53"/>
      <c r="G1038203" s="54"/>
      <c r="H1038203" s="55"/>
    </row>
    <row r="1038204" spans="5:8" s="37" customFormat="1" x14ac:dyDescent="0.35">
      <c r="E1038204" s="53"/>
      <c r="F1038204" s="53"/>
      <c r="G1038204" s="54"/>
      <c r="H1038204" s="55"/>
    </row>
    <row r="1038205" spans="5:8" s="37" customFormat="1" x14ac:dyDescent="0.35">
      <c r="E1038205" s="53"/>
      <c r="F1038205" s="53"/>
      <c r="G1038205" s="54"/>
      <c r="H1038205" s="55"/>
    </row>
    <row r="1038206" spans="5:8" s="37" customFormat="1" x14ac:dyDescent="0.35">
      <c r="E1038206" s="53"/>
      <c r="F1038206" s="53"/>
      <c r="G1038206" s="54"/>
      <c r="H1038206" s="55"/>
    </row>
    <row r="1038207" spans="5:8" s="37" customFormat="1" x14ac:dyDescent="0.35">
      <c r="E1038207" s="53"/>
      <c r="F1038207" s="53"/>
      <c r="G1038207" s="54"/>
      <c r="H1038207" s="55"/>
    </row>
    <row r="1038208" spans="5:8" s="37" customFormat="1" x14ac:dyDescent="0.35">
      <c r="E1038208" s="53"/>
      <c r="F1038208" s="53"/>
      <c r="G1038208" s="54"/>
      <c r="H1038208" s="55"/>
    </row>
    <row r="1038209" spans="5:8" s="37" customFormat="1" x14ac:dyDescent="0.35">
      <c r="E1038209" s="53"/>
      <c r="F1038209" s="53"/>
      <c r="G1038209" s="54"/>
      <c r="H1038209" s="55"/>
    </row>
    <row r="1038210" spans="5:8" s="37" customFormat="1" x14ac:dyDescent="0.35">
      <c r="E1038210" s="53"/>
      <c r="F1038210" s="53"/>
      <c r="G1038210" s="54"/>
      <c r="H1038210" s="55"/>
    </row>
    <row r="1038211" spans="5:8" s="37" customFormat="1" x14ac:dyDescent="0.35">
      <c r="E1038211" s="53"/>
      <c r="F1038211" s="53"/>
      <c r="G1038211" s="54"/>
      <c r="H1038211" s="55"/>
    </row>
    <row r="1038212" spans="5:8" s="37" customFormat="1" x14ac:dyDescent="0.35">
      <c r="E1038212" s="53"/>
      <c r="F1038212" s="53"/>
      <c r="G1038212" s="54"/>
      <c r="H1038212" s="55"/>
    </row>
    <row r="1038213" spans="5:8" s="37" customFormat="1" x14ac:dyDescent="0.35">
      <c r="E1038213" s="53"/>
      <c r="F1038213" s="53"/>
      <c r="G1038213" s="54"/>
      <c r="H1038213" s="55"/>
    </row>
    <row r="1038214" spans="5:8" s="37" customFormat="1" x14ac:dyDescent="0.35">
      <c r="E1038214" s="53"/>
      <c r="F1038214" s="53"/>
      <c r="G1038214" s="54"/>
      <c r="H1038214" s="55"/>
    </row>
    <row r="1038215" spans="5:8" s="37" customFormat="1" x14ac:dyDescent="0.35">
      <c r="E1038215" s="53"/>
      <c r="F1038215" s="53"/>
      <c r="G1038215" s="54"/>
      <c r="H1038215" s="55"/>
    </row>
    <row r="1038216" spans="5:8" s="37" customFormat="1" x14ac:dyDescent="0.35">
      <c r="E1038216" s="53"/>
      <c r="F1038216" s="53"/>
      <c r="G1038216" s="54"/>
      <c r="H1038216" s="55"/>
    </row>
    <row r="1038217" spans="5:8" s="37" customFormat="1" x14ac:dyDescent="0.35">
      <c r="E1038217" s="53"/>
      <c r="F1038217" s="53"/>
      <c r="G1038217" s="54"/>
      <c r="H1038217" s="55"/>
    </row>
    <row r="1038218" spans="5:8" s="37" customFormat="1" x14ac:dyDescent="0.35">
      <c r="E1038218" s="53"/>
      <c r="F1038218" s="53"/>
      <c r="G1038218" s="54"/>
      <c r="H1038218" s="55"/>
    </row>
    <row r="1038219" spans="5:8" s="37" customFormat="1" x14ac:dyDescent="0.35">
      <c r="E1038219" s="53"/>
      <c r="F1038219" s="53"/>
      <c r="G1038219" s="54"/>
      <c r="H1038219" s="55"/>
    </row>
    <row r="1038220" spans="5:8" s="37" customFormat="1" x14ac:dyDescent="0.35">
      <c r="E1038220" s="53"/>
      <c r="F1038220" s="53"/>
      <c r="G1038220" s="54"/>
      <c r="H1038220" s="55"/>
    </row>
    <row r="1038221" spans="5:8" s="37" customFormat="1" x14ac:dyDescent="0.35">
      <c r="E1038221" s="53"/>
      <c r="F1038221" s="53"/>
      <c r="G1038221" s="54"/>
      <c r="H1038221" s="55"/>
    </row>
    <row r="1038222" spans="5:8" s="37" customFormat="1" x14ac:dyDescent="0.35">
      <c r="E1038222" s="53"/>
      <c r="F1038222" s="53"/>
      <c r="G1038222" s="54"/>
      <c r="H1038222" s="55"/>
    </row>
    <row r="1038223" spans="5:8" s="37" customFormat="1" x14ac:dyDescent="0.35">
      <c r="E1038223" s="53"/>
      <c r="F1038223" s="53"/>
      <c r="G1038223" s="54"/>
      <c r="H1038223" s="55"/>
    </row>
    <row r="1038224" spans="5:8" s="37" customFormat="1" x14ac:dyDescent="0.35">
      <c r="E1038224" s="53"/>
      <c r="F1038224" s="53"/>
      <c r="G1038224" s="54"/>
      <c r="H1038224" s="55"/>
    </row>
    <row r="1038225" spans="5:8" s="37" customFormat="1" x14ac:dyDescent="0.35">
      <c r="E1038225" s="53"/>
      <c r="F1038225" s="53"/>
      <c r="G1038225" s="54"/>
      <c r="H1038225" s="55"/>
    </row>
    <row r="1038226" spans="5:8" s="37" customFormat="1" x14ac:dyDescent="0.35">
      <c r="E1038226" s="53"/>
      <c r="F1038226" s="53"/>
      <c r="G1038226" s="54"/>
      <c r="H1038226" s="55"/>
    </row>
    <row r="1038227" spans="5:8" s="37" customFormat="1" x14ac:dyDescent="0.35">
      <c r="E1038227" s="53"/>
      <c r="F1038227" s="53"/>
      <c r="G1038227" s="54"/>
      <c r="H1038227" s="55"/>
    </row>
    <row r="1038228" spans="5:8" s="37" customFormat="1" x14ac:dyDescent="0.35">
      <c r="E1038228" s="53"/>
      <c r="F1038228" s="53"/>
      <c r="G1038228" s="54"/>
      <c r="H1038228" s="55"/>
    </row>
    <row r="1038229" spans="5:8" s="37" customFormat="1" x14ac:dyDescent="0.35">
      <c r="E1038229" s="53"/>
      <c r="F1038229" s="53"/>
      <c r="G1038229" s="54"/>
      <c r="H1038229" s="55"/>
    </row>
    <row r="1038230" spans="5:8" s="37" customFormat="1" x14ac:dyDescent="0.35">
      <c r="E1038230" s="53"/>
      <c r="F1038230" s="53"/>
      <c r="G1038230" s="54"/>
      <c r="H1038230" s="55"/>
    </row>
    <row r="1038231" spans="5:8" s="37" customFormat="1" x14ac:dyDescent="0.35">
      <c r="E1038231" s="53"/>
      <c r="F1038231" s="53"/>
      <c r="G1038231" s="54"/>
      <c r="H1038231" s="55"/>
    </row>
    <row r="1038232" spans="5:8" s="37" customFormat="1" x14ac:dyDescent="0.35">
      <c r="E1038232" s="53"/>
      <c r="F1038232" s="53"/>
      <c r="G1038232" s="54"/>
      <c r="H1038232" s="55"/>
    </row>
    <row r="1038233" spans="5:8" s="37" customFormat="1" x14ac:dyDescent="0.35">
      <c r="E1038233" s="53"/>
      <c r="F1038233" s="53"/>
      <c r="G1038233" s="54"/>
      <c r="H1038233" s="55"/>
    </row>
    <row r="1038234" spans="5:8" s="37" customFormat="1" x14ac:dyDescent="0.35">
      <c r="E1038234" s="53"/>
      <c r="F1038234" s="53"/>
      <c r="G1038234" s="54"/>
      <c r="H1038234" s="55"/>
    </row>
    <row r="1038235" spans="5:8" s="37" customFormat="1" x14ac:dyDescent="0.35">
      <c r="E1038235" s="53"/>
      <c r="F1038235" s="53"/>
      <c r="G1038235" s="54"/>
      <c r="H1038235" s="55"/>
    </row>
    <row r="1038236" spans="5:8" s="37" customFormat="1" x14ac:dyDescent="0.35">
      <c r="E1038236" s="53"/>
      <c r="F1038236" s="53"/>
      <c r="G1038236" s="54"/>
      <c r="H1038236" s="55"/>
    </row>
    <row r="1038237" spans="5:8" s="37" customFormat="1" x14ac:dyDescent="0.35">
      <c r="E1038237" s="53"/>
      <c r="F1038237" s="53"/>
      <c r="G1038237" s="54"/>
      <c r="H1038237" s="55"/>
    </row>
    <row r="1038238" spans="5:8" s="37" customFormat="1" x14ac:dyDescent="0.35">
      <c r="E1038238" s="53"/>
      <c r="F1038238" s="53"/>
      <c r="G1038238" s="54"/>
      <c r="H1038238" s="55"/>
    </row>
    <row r="1038239" spans="5:8" s="37" customFormat="1" x14ac:dyDescent="0.35">
      <c r="E1038239" s="53"/>
      <c r="F1038239" s="53"/>
      <c r="G1038239" s="54"/>
      <c r="H1038239" s="55"/>
    </row>
    <row r="1038240" spans="5:8" s="37" customFormat="1" x14ac:dyDescent="0.35">
      <c r="E1038240" s="53"/>
      <c r="F1038240" s="53"/>
      <c r="G1038240" s="54"/>
      <c r="H1038240" s="55"/>
    </row>
    <row r="1038241" spans="5:8" s="37" customFormat="1" x14ac:dyDescent="0.35">
      <c r="E1038241" s="53"/>
      <c r="F1038241" s="53"/>
      <c r="G1038241" s="54"/>
      <c r="H1038241" s="55"/>
    </row>
    <row r="1038242" spans="5:8" s="37" customFormat="1" x14ac:dyDescent="0.35">
      <c r="E1038242" s="53"/>
      <c r="F1038242" s="53"/>
      <c r="G1038242" s="54"/>
      <c r="H1038242" s="55"/>
    </row>
    <row r="1038243" spans="5:8" s="37" customFormat="1" x14ac:dyDescent="0.35">
      <c r="E1038243" s="53"/>
      <c r="F1038243" s="53"/>
      <c r="G1038243" s="54"/>
      <c r="H1038243" s="55"/>
    </row>
    <row r="1038244" spans="5:8" s="37" customFormat="1" x14ac:dyDescent="0.35">
      <c r="E1038244" s="53"/>
      <c r="F1038244" s="53"/>
      <c r="G1038244" s="54"/>
      <c r="H1038244" s="55"/>
    </row>
    <row r="1038245" spans="5:8" s="37" customFormat="1" x14ac:dyDescent="0.35">
      <c r="E1038245" s="53"/>
      <c r="F1038245" s="53"/>
      <c r="G1038245" s="54"/>
      <c r="H1038245" s="55"/>
    </row>
    <row r="1038246" spans="5:8" s="37" customFormat="1" x14ac:dyDescent="0.35">
      <c r="E1038246" s="53"/>
      <c r="F1038246" s="53"/>
      <c r="G1038246" s="54"/>
      <c r="H1038246" s="55"/>
    </row>
    <row r="1038247" spans="5:8" s="37" customFormat="1" x14ac:dyDescent="0.35">
      <c r="E1038247" s="53"/>
      <c r="F1038247" s="53"/>
      <c r="G1038247" s="54"/>
      <c r="H1038247" s="55"/>
    </row>
    <row r="1038248" spans="5:8" s="37" customFormat="1" x14ac:dyDescent="0.35">
      <c r="E1038248" s="53"/>
      <c r="F1038248" s="53"/>
      <c r="G1038248" s="54"/>
      <c r="H1038248" s="55"/>
    </row>
    <row r="1038249" spans="5:8" s="37" customFormat="1" x14ac:dyDescent="0.35">
      <c r="E1038249" s="53"/>
      <c r="F1038249" s="53"/>
      <c r="G1038249" s="54"/>
      <c r="H1038249" s="55"/>
    </row>
    <row r="1038250" spans="5:8" s="37" customFormat="1" x14ac:dyDescent="0.35">
      <c r="E1038250" s="53"/>
      <c r="F1038250" s="53"/>
      <c r="G1038250" s="54"/>
      <c r="H1038250" s="55"/>
    </row>
    <row r="1038251" spans="5:8" s="37" customFormat="1" x14ac:dyDescent="0.35">
      <c r="E1038251" s="53"/>
      <c r="F1038251" s="53"/>
      <c r="G1038251" s="54"/>
      <c r="H1038251" s="55"/>
    </row>
    <row r="1038252" spans="5:8" s="37" customFormat="1" x14ac:dyDescent="0.35">
      <c r="E1038252" s="53"/>
      <c r="F1038252" s="53"/>
      <c r="G1038252" s="54"/>
      <c r="H1038252" s="55"/>
    </row>
    <row r="1038253" spans="5:8" s="37" customFormat="1" x14ac:dyDescent="0.35">
      <c r="E1038253" s="53"/>
      <c r="F1038253" s="53"/>
      <c r="G1038253" s="54"/>
      <c r="H1038253" s="55"/>
    </row>
    <row r="1038254" spans="5:8" s="37" customFormat="1" x14ac:dyDescent="0.35">
      <c r="E1038254" s="53"/>
      <c r="F1038254" s="53"/>
      <c r="G1038254" s="54"/>
      <c r="H1038254" s="55"/>
    </row>
    <row r="1038255" spans="5:8" s="37" customFormat="1" x14ac:dyDescent="0.35">
      <c r="E1038255" s="53"/>
      <c r="F1038255" s="53"/>
      <c r="G1038255" s="54"/>
      <c r="H1038255" s="55"/>
    </row>
    <row r="1038256" spans="5:8" s="37" customFormat="1" x14ac:dyDescent="0.35">
      <c r="E1038256" s="53"/>
      <c r="F1038256" s="53"/>
      <c r="G1038256" s="54"/>
      <c r="H1038256" s="55"/>
    </row>
    <row r="1038257" spans="5:8" s="37" customFormat="1" x14ac:dyDescent="0.35">
      <c r="E1038257" s="53"/>
      <c r="F1038257" s="53"/>
      <c r="G1038257" s="54"/>
      <c r="H1038257" s="55"/>
    </row>
    <row r="1038258" spans="5:8" s="37" customFormat="1" x14ac:dyDescent="0.35">
      <c r="E1038258" s="53"/>
      <c r="F1038258" s="53"/>
      <c r="G1038258" s="54"/>
      <c r="H1038258" s="55"/>
    </row>
    <row r="1038259" spans="5:8" s="37" customFormat="1" x14ac:dyDescent="0.35">
      <c r="E1038259" s="53"/>
      <c r="F1038259" s="53"/>
      <c r="G1038259" s="54"/>
      <c r="H1038259" s="55"/>
    </row>
    <row r="1038260" spans="5:8" s="37" customFormat="1" x14ac:dyDescent="0.35">
      <c r="E1038260" s="53"/>
      <c r="F1038260" s="53"/>
      <c r="G1038260" s="54"/>
      <c r="H1038260" s="55"/>
    </row>
    <row r="1038261" spans="5:8" s="37" customFormat="1" x14ac:dyDescent="0.35">
      <c r="E1038261" s="53"/>
      <c r="F1038261" s="53"/>
      <c r="G1038261" s="54"/>
      <c r="H1038261" s="55"/>
    </row>
    <row r="1038262" spans="5:8" s="37" customFormat="1" x14ac:dyDescent="0.35">
      <c r="E1038262" s="53"/>
      <c r="F1038262" s="53"/>
      <c r="G1038262" s="54"/>
      <c r="H1038262" s="55"/>
    </row>
    <row r="1038263" spans="5:8" s="37" customFormat="1" x14ac:dyDescent="0.35">
      <c r="E1038263" s="53"/>
      <c r="F1038263" s="53"/>
      <c r="G1038263" s="54"/>
      <c r="H1038263" s="55"/>
    </row>
    <row r="1038264" spans="5:8" s="37" customFormat="1" x14ac:dyDescent="0.35">
      <c r="E1038264" s="53"/>
      <c r="F1038264" s="53"/>
      <c r="G1038264" s="54"/>
      <c r="H1038264" s="55"/>
    </row>
    <row r="1038265" spans="5:8" s="37" customFormat="1" x14ac:dyDescent="0.35">
      <c r="E1038265" s="53"/>
      <c r="F1038265" s="53"/>
      <c r="G1038265" s="54"/>
      <c r="H1038265" s="55"/>
    </row>
    <row r="1038266" spans="5:8" s="37" customFormat="1" x14ac:dyDescent="0.35">
      <c r="E1038266" s="53"/>
      <c r="F1038266" s="53"/>
      <c r="G1038266" s="54"/>
      <c r="H1038266" s="55"/>
    </row>
    <row r="1038267" spans="5:8" s="37" customFormat="1" x14ac:dyDescent="0.35">
      <c r="E1038267" s="53"/>
      <c r="F1038267" s="53"/>
      <c r="G1038267" s="54"/>
      <c r="H1038267" s="55"/>
    </row>
    <row r="1038268" spans="5:8" s="37" customFormat="1" x14ac:dyDescent="0.35">
      <c r="E1038268" s="53"/>
      <c r="F1038268" s="53"/>
      <c r="G1038268" s="54"/>
      <c r="H1038268" s="55"/>
    </row>
    <row r="1038269" spans="5:8" s="37" customFormat="1" x14ac:dyDescent="0.35">
      <c r="E1038269" s="53"/>
      <c r="F1038269" s="53"/>
      <c r="G1038269" s="54"/>
      <c r="H1038269" s="55"/>
    </row>
    <row r="1038270" spans="5:8" s="37" customFormat="1" x14ac:dyDescent="0.35">
      <c r="E1038270" s="53"/>
      <c r="F1038270" s="53"/>
      <c r="G1038270" s="54"/>
      <c r="H1038270" s="55"/>
    </row>
    <row r="1038271" spans="5:8" s="37" customFormat="1" x14ac:dyDescent="0.35">
      <c r="E1038271" s="53"/>
      <c r="F1038271" s="53"/>
      <c r="G1038271" s="54"/>
      <c r="H1038271" s="55"/>
    </row>
    <row r="1038272" spans="5:8" s="37" customFormat="1" x14ac:dyDescent="0.35">
      <c r="E1038272" s="53"/>
      <c r="F1038272" s="53"/>
      <c r="G1038272" s="54"/>
      <c r="H1038272" s="55"/>
    </row>
    <row r="1038273" spans="5:8" s="37" customFormat="1" x14ac:dyDescent="0.35">
      <c r="E1038273" s="53"/>
      <c r="F1038273" s="53"/>
      <c r="G1038273" s="54"/>
      <c r="H1038273" s="55"/>
    </row>
    <row r="1038274" spans="5:8" s="37" customFormat="1" x14ac:dyDescent="0.35">
      <c r="E1038274" s="53"/>
      <c r="F1038274" s="53"/>
      <c r="G1038274" s="54"/>
      <c r="H1038274" s="55"/>
    </row>
    <row r="1038275" spans="5:8" s="37" customFormat="1" x14ac:dyDescent="0.35">
      <c r="E1038275" s="53"/>
      <c r="F1038275" s="53"/>
      <c r="G1038275" s="54"/>
      <c r="H1038275" s="55"/>
    </row>
    <row r="1038276" spans="5:8" s="37" customFormat="1" x14ac:dyDescent="0.35">
      <c r="E1038276" s="53"/>
      <c r="F1038276" s="53"/>
      <c r="G1038276" s="54"/>
      <c r="H1038276" s="55"/>
    </row>
    <row r="1038277" spans="5:8" s="37" customFormat="1" x14ac:dyDescent="0.35">
      <c r="E1038277" s="53"/>
      <c r="F1038277" s="53"/>
      <c r="G1038277" s="54"/>
      <c r="H1038277" s="55"/>
    </row>
    <row r="1038278" spans="5:8" s="37" customFormat="1" x14ac:dyDescent="0.35">
      <c r="E1038278" s="53"/>
      <c r="F1038278" s="53"/>
      <c r="G1038278" s="54"/>
      <c r="H1038278" s="55"/>
    </row>
    <row r="1038279" spans="5:8" s="37" customFormat="1" x14ac:dyDescent="0.35">
      <c r="E1038279" s="53"/>
      <c r="F1038279" s="53"/>
      <c r="G1038279" s="54"/>
      <c r="H1038279" s="55"/>
    </row>
    <row r="1038280" spans="5:8" s="37" customFormat="1" x14ac:dyDescent="0.35">
      <c r="E1038280" s="53"/>
      <c r="F1038280" s="53"/>
      <c r="G1038280" s="54"/>
      <c r="H1038280" s="55"/>
    </row>
    <row r="1038281" spans="5:8" s="37" customFormat="1" x14ac:dyDescent="0.35">
      <c r="E1038281" s="53"/>
      <c r="F1038281" s="53"/>
      <c r="G1038281" s="54"/>
      <c r="H1038281" s="55"/>
    </row>
    <row r="1038282" spans="5:8" s="37" customFormat="1" x14ac:dyDescent="0.35">
      <c r="E1038282" s="53"/>
      <c r="F1038282" s="53"/>
      <c r="G1038282" s="54"/>
      <c r="H1038282" s="55"/>
    </row>
    <row r="1038283" spans="5:8" s="37" customFormat="1" x14ac:dyDescent="0.35">
      <c r="E1038283" s="53"/>
      <c r="F1038283" s="53"/>
      <c r="G1038283" s="54"/>
      <c r="H1038283" s="55"/>
    </row>
    <row r="1038284" spans="5:8" s="37" customFormat="1" x14ac:dyDescent="0.35">
      <c r="E1038284" s="53"/>
      <c r="F1038284" s="53"/>
      <c r="G1038284" s="54"/>
      <c r="H1038284" s="55"/>
    </row>
    <row r="1038285" spans="5:8" s="37" customFormat="1" x14ac:dyDescent="0.35">
      <c r="E1038285" s="53"/>
      <c r="F1038285" s="53"/>
      <c r="G1038285" s="54"/>
      <c r="H1038285" s="55"/>
    </row>
    <row r="1038286" spans="5:8" s="37" customFormat="1" x14ac:dyDescent="0.35">
      <c r="E1038286" s="53"/>
      <c r="F1038286" s="53"/>
      <c r="G1038286" s="54"/>
      <c r="H1038286" s="55"/>
    </row>
    <row r="1038287" spans="5:8" s="37" customFormat="1" x14ac:dyDescent="0.35">
      <c r="E1038287" s="53"/>
      <c r="F1038287" s="53"/>
      <c r="G1038287" s="54"/>
      <c r="H1038287" s="55"/>
    </row>
    <row r="1038288" spans="5:8" s="37" customFormat="1" x14ac:dyDescent="0.35">
      <c r="E1038288" s="53"/>
      <c r="F1038288" s="53"/>
      <c r="G1038288" s="54"/>
      <c r="H1038288" s="55"/>
    </row>
    <row r="1038289" spans="5:8" s="37" customFormat="1" x14ac:dyDescent="0.35">
      <c r="E1038289" s="53"/>
      <c r="F1038289" s="53"/>
      <c r="G1038289" s="54"/>
      <c r="H1038289" s="55"/>
    </row>
    <row r="1038290" spans="5:8" s="37" customFormat="1" x14ac:dyDescent="0.35">
      <c r="E1038290" s="53"/>
      <c r="F1038290" s="53"/>
      <c r="G1038290" s="54"/>
      <c r="H1038290" s="55"/>
    </row>
    <row r="1038291" spans="5:8" s="37" customFormat="1" x14ac:dyDescent="0.35">
      <c r="E1038291" s="53"/>
      <c r="F1038291" s="53"/>
      <c r="G1038291" s="54"/>
      <c r="H1038291" s="55"/>
    </row>
    <row r="1038292" spans="5:8" s="37" customFormat="1" x14ac:dyDescent="0.35">
      <c r="E1038292" s="53"/>
      <c r="F1038292" s="53"/>
      <c r="G1038292" s="54"/>
      <c r="H1038292" s="55"/>
    </row>
    <row r="1038293" spans="5:8" s="37" customFormat="1" x14ac:dyDescent="0.35">
      <c r="E1038293" s="53"/>
      <c r="F1038293" s="53"/>
      <c r="G1038293" s="54"/>
      <c r="H1038293" s="55"/>
    </row>
    <row r="1038294" spans="5:8" s="37" customFormat="1" x14ac:dyDescent="0.35">
      <c r="E1038294" s="53"/>
      <c r="F1038294" s="53"/>
      <c r="G1038294" s="54"/>
      <c r="H1038294" s="55"/>
    </row>
    <row r="1038295" spans="5:8" s="37" customFormat="1" x14ac:dyDescent="0.35">
      <c r="E1038295" s="53"/>
      <c r="F1038295" s="53"/>
      <c r="G1038295" s="54"/>
      <c r="H1038295" s="55"/>
    </row>
    <row r="1038296" spans="5:8" s="37" customFormat="1" x14ac:dyDescent="0.35">
      <c r="E1038296" s="53"/>
      <c r="F1038296" s="53"/>
      <c r="G1038296" s="54"/>
      <c r="H1038296" s="55"/>
    </row>
    <row r="1038297" spans="5:8" s="37" customFormat="1" x14ac:dyDescent="0.35">
      <c r="E1038297" s="53"/>
      <c r="F1038297" s="53"/>
      <c r="G1038297" s="54"/>
      <c r="H1038297" s="55"/>
    </row>
    <row r="1038298" spans="5:8" s="37" customFormat="1" x14ac:dyDescent="0.35">
      <c r="E1038298" s="53"/>
      <c r="F1038298" s="53"/>
      <c r="G1038298" s="54"/>
      <c r="H1038298" s="55"/>
    </row>
    <row r="1038299" spans="5:8" s="37" customFormat="1" x14ac:dyDescent="0.35">
      <c r="E1038299" s="53"/>
      <c r="F1038299" s="53"/>
      <c r="G1038299" s="54"/>
      <c r="H1038299" s="55"/>
    </row>
    <row r="1038300" spans="5:8" s="37" customFormat="1" x14ac:dyDescent="0.35">
      <c r="E1038300" s="53"/>
      <c r="F1038300" s="53"/>
      <c r="G1038300" s="54"/>
      <c r="H1038300" s="55"/>
    </row>
    <row r="1038301" spans="5:8" s="37" customFormat="1" x14ac:dyDescent="0.35">
      <c r="E1038301" s="53"/>
      <c r="F1038301" s="53"/>
      <c r="G1038301" s="54"/>
      <c r="H1038301" s="55"/>
    </row>
    <row r="1038302" spans="5:8" s="37" customFormat="1" x14ac:dyDescent="0.35">
      <c r="E1038302" s="53"/>
      <c r="F1038302" s="53"/>
      <c r="G1038302" s="54"/>
      <c r="H1038302" s="55"/>
    </row>
    <row r="1038303" spans="5:8" s="37" customFormat="1" x14ac:dyDescent="0.35">
      <c r="E1038303" s="53"/>
      <c r="F1038303" s="53"/>
      <c r="G1038303" s="54"/>
      <c r="H1038303" s="55"/>
    </row>
    <row r="1038304" spans="5:8" s="37" customFormat="1" x14ac:dyDescent="0.35">
      <c r="E1038304" s="53"/>
      <c r="F1038304" s="53"/>
      <c r="G1038304" s="54"/>
      <c r="H1038304" s="55"/>
    </row>
    <row r="1038305" spans="5:8" s="37" customFormat="1" x14ac:dyDescent="0.35">
      <c r="E1038305" s="53"/>
      <c r="F1038305" s="53"/>
      <c r="G1038305" s="54"/>
      <c r="H1038305" s="55"/>
    </row>
    <row r="1038306" spans="5:8" s="37" customFormat="1" x14ac:dyDescent="0.35">
      <c r="E1038306" s="53"/>
      <c r="F1038306" s="53"/>
      <c r="G1038306" s="54"/>
      <c r="H1038306" s="55"/>
    </row>
    <row r="1038307" spans="5:8" s="37" customFormat="1" x14ac:dyDescent="0.35">
      <c r="E1038307" s="53"/>
      <c r="F1038307" s="53"/>
      <c r="G1038307" s="54"/>
      <c r="H1038307" s="55"/>
    </row>
    <row r="1038308" spans="5:8" s="37" customFormat="1" x14ac:dyDescent="0.35">
      <c r="E1038308" s="53"/>
      <c r="F1038308" s="53"/>
      <c r="G1038308" s="54"/>
      <c r="H1038308" s="55"/>
    </row>
    <row r="1038309" spans="5:8" s="37" customFormat="1" x14ac:dyDescent="0.35">
      <c r="E1038309" s="53"/>
      <c r="F1038309" s="53"/>
      <c r="G1038309" s="54"/>
      <c r="H1038309" s="55"/>
    </row>
    <row r="1038310" spans="5:8" s="37" customFormat="1" x14ac:dyDescent="0.35">
      <c r="E1038310" s="53"/>
      <c r="F1038310" s="53"/>
      <c r="G1038310" s="54"/>
      <c r="H1038310" s="55"/>
    </row>
    <row r="1038311" spans="5:8" s="37" customFormat="1" x14ac:dyDescent="0.35">
      <c r="E1038311" s="53"/>
      <c r="F1038311" s="53"/>
      <c r="G1038311" s="54"/>
      <c r="H1038311" s="55"/>
    </row>
    <row r="1038312" spans="5:8" s="37" customFormat="1" x14ac:dyDescent="0.35">
      <c r="E1038312" s="53"/>
      <c r="F1038312" s="53"/>
      <c r="G1038312" s="54"/>
      <c r="H1038312" s="55"/>
    </row>
    <row r="1038313" spans="5:8" s="37" customFormat="1" x14ac:dyDescent="0.35">
      <c r="E1038313" s="53"/>
      <c r="F1038313" s="53"/>
      <c r="G1038313" s="54"/>
      <c r="H1038313" s="55"/>
    </row>
    <row r="1038314" spans="5:8" s="37" customFormat="1" x14ac:dyDescent="0.35">
      <c r="E1038314" s="53"/>
      <c r="F1038314" s="53"/>
      <c r="G1038314" s="54"/>
      <c r="H1038314" s="55"/>
    </row>
    <row r="1038315" spans="5:8" s="37" customFormat="1" x14ac:dyDescent="0.35">
      <c r="E1038315" s="53"/>
      <c r="F1038315" s="53"/>
      <c r="G1038315" s="54"/>
      <c r="H1038315" s="55"/>
    </row>
    <row r="1038316" spans="5:8" s="37" customFormat="1" x14ac:dyDescent="0.35">
      <c r="E1038316" s="53"/>
      <c r="F1038316" s="53"/>
      <c r="G1038316" s="54"/>
      <c r="H1038316" s="55"/>
    </row>
    <row r="1038317" spans="5:8" s="37" customFormat="1" x14ac:dyDescent="0.35">
      <c r="E1038317" s="53"/>
      <c r="F1038317" s="53"/>
      <c r="G1038317" s="54"/>
      <c r="H1038317" s="55"/>
    </row>
    <row r="1038318" spans="5:8" s="37" customFormat="1" x14ac:dyDescent="0.35">
      <c r="E1038318" s="53"/>
      <c r="F1038318" s="53"/>
      <c r="G1038318" s="54"/>
      <c r="H1038318" s="55"/>
    </row>
    <row r="1038319" spans="5:8" s="37" customFormat="1" x14ac:dyDescent="0.35">
      <c r="E1038319" s="53"/>
      <c r="F1038319" s="53"/>
      <c r="G1038319" s="54"/>
      <c r="H1038319" s="55"/>
    </row>
    <row r="1038320" spans="5:8" s="37" customFormat="1" x14ac:dyDescent="0.35">
      <c r="E1038320" s="53"/>
      <c r="F1038320" s="53"/>
      <c r="G1038320" s="54"/>
      <c r="H1038320" s="55"/>
    </row>
    <row r="1038321" spans="5:8" s="37" customFormat="1" x14ac:dyDescent="0.35">
      <c r="E1038321" s="53"/>
      <c r="F1038321" s="53"/>
      <c r="G1038321" s="54"/>
      <c r="H1038321" s="55"/>
    </row>
    <row r="1038322" spans="5:8" s="37" customFormat="1" x14ac:dyDescent="0.35">
      <c r="E1038322" s="53"/>
      <c r="F1038322" s="53"/>
      <c r="G1038322" s="54"/>
      <c r="H1038322" s="55"/>
    </row>
    <row r="1038323" spans="5:8" s="37" customFormat="1" x14ac:dyDescent="0.35">
      <c r="E1038323" s="53"/>
      <c r="F1038323" s="53"/>
      <c r="G1038323" s="54"/>
      <c r="H1038323" s="55"/>
    </row>
    <row r="1038324" spans="5:8" s="37" customFormat="1" x14ac:dyDescent="0.35">
      <c r="E1038324" s="53"/>
      <c r="F1038324" s="53"/>
      <c r="G1038324" s="54"/>
      <c r="H1038324" s="55"/>
    </row>
    <row r="1038325" spans="5:8" s="37" customFormat="1" x14ac:dyDescent="0.35">
      <c r="E1038325" s="53"/>
      <c r="F1038325" s="53"/>
      <c r="G1038325" s="54"/>
      <c r="H1038325" s="55"/>
    </row>
    <row r="1038326" spans="5:8" s="37" customFormat="1" x14ac:dyDescent="0.35">
      <c r="E1038326" s="53"/>
      <c r="F1038326" s="53"/>
      <c r="G1038326" s="54"/>
      <c r="H1038326" s="55"/>
    </row>
    <row r="1038327" spans="5:8" s="37" customFormat="1" x14ac:dyDescent="0.35">
      <c r="E1038327" s="53"/>
      <c r="F1038327" s="53"/>
      <c r="G1038327" s="54"/>
      <c r="H1038327" s="55"/>
    </row>
    <row r="1038328" spans="5:8" s="37" customFormat="1" x14ac:dyDescent="0.35">
      <c r="E1038328" s="53"/>
      <c r="F1038328" s="53"/>
      <c r="G1038328" s="54"/>
      <c r="H1038328" s="55"/>
    </row>
    <row r="1038329" spans="5:8" s="37" customFormat="1" x14ac:dyDescent="0.35">
      <c r="E1038329" s="53"/>
      <c r="F1038329" s="53"/>
      <c r="G1038329" s="54"/>
      <c r="H1038329" s="55"/>
    </row>
    <row r="1038330" spans="5:8" s="37" customFormat="1" x14ac:dyDescent="0.35">
      <c r="E1038330" s="53"/>
      <c r="F1038330" s="53"/>
      <c r="G1038330" s="54"/>
      <c r="H1038330" s="55"/>
    </row>
    <row r="1038331" spans="5:8" s="37" customFormat="1" x14ac:dyDescent="0.35">
      <c r="E1038331" s="53"/>
      <c r="F1038331" s="53"/>
      <c r="G1038331" s="54"/>
      <c r="H1038331" s="55"/>
    </row>
    <row r="1038332" spans="5:8" s="37" customFormat="1" x14ac:dyDescent="0.35">
      <c r="E1038332" s="53"/>
      <c r="F1038332" s="53"/>
      <c r="G1038332" s="54"/>
      <c r="H1038332" s="55"/>
    </row>
    <row r="1038333" spans="5:8" s="37" customFormat="1" x14ac:dyDescent="0.35">
      <c r="E1038333" s="53"/>
      <c r="F1038333" s="53"/>
      <c r="G1038333" s="54"/>
      <c r="H1038333" s="55"/>
    </row>
    <row r="1038334" spans="5:8" s="37" customFormat="1" x14ac:dyDescent="0.35">
      <c r="E1038334" s="53"/>
      <c r="F1038334" s="53"/>
      <c r="G1038334" s="54"/>
      <c r="H1038334" s="55"/>
    </row>
    <row r="1038335" spans="5:8" s="37" customFormat="1" x14ac:dyDescent="0.35">
      <c r="E1038335" s="53"/>
      <c r="F1038335" s="53"/>
      <c r="G1038335" s="54"/>
      <c r="H1038335" s="55"/>
    </row>
    <row r="1038336" spans="5:8" s="37" customFormat="1" x14ac:dyDescent="0.35">
      <c r="E1038336" s="53"/>
      <c r="F1038336" s="53"/>
      <c r="G1038336" s="54"/>
      <c r="H1038336" s="55"/>
    </row>
    <row r="1038337" spans="5:8" s="37" customFormat="1" x14ac:dyDescent="0.35">
      <c r="E1038337" s="53"/>
      <c r="F1038337" s="53"/>
      <c r="G1038337" s="54"/>
      <c r="H1038337" s="55"/>
    </row>
    <row r="1038338" spans="5:8" s="37" customFormat="1" x14ac:dyDescent="0.35">
      <c r="E1038338" s="53"/>
      <c r="F1038338" s="53"/>
      <c r="G1038338" s="54"/>
      <c r="H1038338" s="55"/>
    </row>
    <row r="1038339" spans="5:8" s="37" customFormat="1" x14ac:dyDescent="0.35">
      <c r="E1038339" s="53"/>
      <c r="F1038339" s="53"/>
      <c r="G1038339" s="54"/>
      <c r="H1038339" s="55"/>
    </row>
    <row r="1038340" spans="5:8" s="37" customFormat="1" x14ac:dyDescent="0.35">
      <c r="E1038340" s="53"/>
      <c r="F1038340" s="53"/>
      <c r="G1038340" s="54"/>
      <c r="H1038340" s="55"/>
    </row>
    <row r="1038341" spans="5:8" s="37" customFormat="1" x14ac:dyDescent="0.35">
      <c r="E1038341" s="53"/>
      <c r="F1038341" s="53"/>
      <c r="G1038341" s="54"/>
      <c r="H1038341" s="55"/>
    </row>
    <row r="1038342" spans="5:8" s="37" customFormat="1" x14ac:dyDescent="0.35">
      <c r="E1038342" s="53"/>
      <c r="F1038342" s="53"/>
      <c r="G1038342" s="54"/>
      <c r="H1038342" s="55"/>
    </row>
    <row r="1038343" spans="5:8" s="37" customFormat="1" x14ac:dyDescent="0.35">
      <c r="E1038343" s="53"/>
      <c r="F1038343" s="53"/>
      <c r="G1038343" s="54"/>
      <c r="H1038343" s="55"/>
    </row>
    <row r="1038344" spans="5:8" s="37" customFormat="1" x14ac:dyDescent="0.35">
      <c r="E1038344" s="53"/>
      <c r="F1038344" s="53"/>
      <c r="G1038344" s="54"/>
      <c r="H1038344" s="55"/>
    </row>
    <row r="1038345" spans="5:8" s="37" customFormat="1" x14ac:dyDescent="0.35">
      <c r="E1038345" s="53"/>
      <c r="F1038345" s="53"/>
      <c r="G1038345" s="54"/>
      <c r="H1038345" s="55"/>
    </row>
    <row r="1038346" spans="5:8" s="37" customFormat="1" x14ac:dyDescent="0.35">
      <c r="E1038346" s="53"/>
      <c r="F1038346" s="53"/>
      <c r="G1038346" s="54"/>
      <c r="H1038346" s="55"/>
    </row>
    <row r="1038347" spans="5:8" s="37" customFormat="1" x14ac:dyDescent="0.35">
      <c r="E1038347" s="53"/>
      <c r="F1038347" s="53"/>
      <c r="G1038347" s="54"/>
      <c r="H1038347" s="55"/>
    </row>
    <row r="1038348" spans="5:8" s="37" customFormat="1" x14ac:dyDescent="0.35">
      <c r="E1038348" s="53"/>
      <c r="F1038348" s="53"/>
      <c r="G1038348" s="54"/>
      <c r="H1038348" s="55"/>
    </row>
    <row r="1038349" spans="5:8" s="37" customFormat="1" x14ac:dyDescent="0.35">
      <c r="E1038349" s="53"/>
      <c r="F1038349" s="53"/>
      <c r="G1038349" s="54"/>
      <c r="H1038349" s="55"/>
    </row>
    <row r="1038350" spans="5:8" s="37" customFormat="1" x14ac:dyDescent="0.35">
      <c r="E1038350" s="53"/>
      <c r="F1038350" s="53"/>
      <c r="G1038350" s="54"/>
      <c r="H1038350" s="55"/>
    </row>
    <row r="1038351" spans="5:8" s="37" customFormat="1" x14ac:dyDescent="0.35">
      <c r="E1038351" s="53"/>
      <c r="F1038351" s="53"/>
      <c r="G1038351" s="54"/>
      <c r="H1038351" s="55"/>
    </row>
    <row r="1038352" spans="5:8" s="37" customFormat="1" x14ac:dyDescent="0.35">
      <c r="E1038352" s="53"/>
      <c r="F1038352" s="53"/>
      <c r="G1038352" s="54"/>
      <c r="H1038352" s="55"/>
    </row>
    <row r="1038353" spans="5:8" s="37" customFormat="1" x14ac:dyDescent="0.35">
      <c r="E1038353" s="53"/>
      <c r="F1038353" s="53"/>
      <c r="G1038353" s="54"/>
      <c r="H1038353" s="55"/>
    </row>
    <row r="1038354" spans="5:8" s="37" customFormat="1" x14ac:dyDescent="0.35">
      <c r="E1038354" s="53"/>
      <c r="F1038354" s="53"/>
      <c r="G1038354" s="54"/>
      <c r="H1038354" s="55"/>
    </row>
    <row r="1038355" spans="5:8" s="37" customFormat="1" x14ac:dyDescent="0.35">
      <c r="E1038355" s="53"/>
      <c r="F1038355" s="53"/>
      <c r="G1038355" s="54"/>
      <c r="H1038355" s="55"/>
    </row>
    <row r="1038356" spans="5:8" s="37" customFormat="1" x14ac:dyDescent="0.35">
      <c r="E1038356" s="53"/>
      <c r="F1038356" s="53"/>
      <c r="G1038356" s="54"/>
      <c r="H1038356" s="55"/>
    </row>
    <row r="1038357" spans="5:8" s="37" customFormat="1" x14ac:dyDescent="0.35">
      <c r="E1038357" s="53"/>
      <c r="F1038357" s="53"/>
      <c r="G1038357" s="54"/>
      <c r="H1038357" s="55"/>
    </row>
    <row r="1038358" spans="5:8" s="37" customFormat="1" x14ac:dyDescent="0.35">
      <c r="E1038358" s="53"/>
      <c r="F1038358" s="53"/>
      <c r="G1038358" s="54"/>
      <c r="H1038358" s="55"/>
    </row>
    <row r="1038359" spans="5:8" s="37" customFormat="1" x14ac:dyDescent="0.35">
      <c r="E1038359" s="53"/>
      <c r="F1038359" s="53"/>
      <c r="G1038359" s="54"/>
      <c r="H1038359" s="55"/>
    </row>
    <row r="1038360" spans="5:8" s="37" customFormat="1" x14ac:dyDescent="0.35">
      <c r="E1038360" s="53"/>
      <c r="F1038360" s="53"/>
      <c r="G1038360" s="54"/>
      <c r="H1038360" s="55"/>
    </row>
    <row r="1038361" spans="5:8" s="37" customFormat="1" x14ac:dyDescent="0.35">
      <c r="E1038361" s="53"/>
      <c r="F1038361" s="53"/>
      <c r="G1038361" s="54"/>
      <c r="H1038361" s="55"/>
    </row>
    <row r="1038362" spans="5:8" s="37" customFormat="1" x14ac:dyDescent="0.35">
      <c r="E1038362" s="53"/>
      <c r="F1038362" s="53"/>
      <c r="G1038362" s="54"/>
      <c r="H1038362" s="55"/>
    </row>
    <row r="1038363" spans="5:8" s="37" customFormat="1" x14ac:dyDescent="0.35">
      <c r="E1038363" s="53"/>
      <c r="F1038363" s="53"/>
      <c r="G1038363" s="54"/>
      <c r="H1038363" s="55"/>
    </row>
    <row r="1038364" spans="5:8" s="37" customFormat="1" x14ac:dyDescent="0.35">
      <c r="E1038364" s="53"/>
      <c r="F1038364" s="53"/>
      <c r="G1038364" s="54"/>
      <c r="H1038364" s="55"/>
    </row>
    <row r="1038365" spans="5:8" s="37" customFormat="1" x14ac:dyDescent="0.35">
      <c r="E1038365" s="53"/>
      <c r="F1038365" s="53"/>
      <c r="G1038365" s="54"/>
      <c r="H1038365" s="55"/>
    </row>
    <row r="1038366" spans="5:8" s="37" customFormat="1" x14ac:dyDescent="0.35">
      <c r="E1038366" s="53"/>
      <c r="F1038366" s="53"/>
      <c r="G1038366" s="54"/>
      <c r="H1038366" s="55"/>
    </row>
    <row r="1038367" spans="5:8" s="37" customFormat="1" x14ac:dyDescent="0.35">
      <c r="E1038367" s="53"/>
      <c r="F1038367" s="53"/>
      <c r="G1038367" s="54"/>
      <c r="H1038367" s="55"/>
    </row>
    <row r="1038368" spans="5:8" s="37" customFormat="1" x14ac:dyDescent="0.35">
      <c r="E1038368" s="53"/>
      <c r="F1038368" s="53"/>
      <c r="G1038368" s="54"/>
      <c r="H1038368" s="55"/>
    </row>
    <row r="1038369" spans="5:8" s="37" customFormat="1" x14ac:dyDescent="0.35">
      <c r="E1038369" s="53"/>
      <c r="F1038369" s="53"/>
      <c r="G1038369" s="54"/>
      <c r="H1038369" s="55"/>
    </row>
    <row r="1038370" spans="5:8" s="37" customFormat="1" x14ac:dyDescent="0.35">
      <c r="E1038370" s="53"/>
      <c r="F1038370" s="53"/>
      <c r="G1038370" s="54"/>
      <c r="H1038370" s="55"/>
    </row>
    <row r="1038371" spans="5:8" s="37" customFormat="1" x14ac:dyDescent="0.35">
      <c r="E1038371" s="53"/>
      <c r="F1038371" s="53"/>
      <c r="G1038371" s="54"/>
      <c r="H1038371" s="55"/>
    </row>
    <row r="1038372" spans="5:8" s="37" customFormat="1" x14ac:dyDescent="0.35">
      <c r="E1038372" s="53"/>
      <c r="F1038372" s="53"/>
      <c r="G1038372" s="54"/>
      <c r="H1038372" s="55"/>
    </row>
    <row r="1038373" spans="5:8" s="37" customFormat="1" x14ac:dyDescent="0.35">
      <c r="E1038373" s="53"/>
      <c r="F1038373" s="53"/>
      <c r="G1038373" s="54"/>
      <c r="H1038373" s="55"/>
    </row>
    <row r="1038374" spans="5:8" s="37" customFormat="1" x14ac:dyDescent="0.35">
      <c r="E1038374" s="53"/>
      <c r="F1038374" s="53"/>
      <c r="G1038374" s="54"/>
      <c r="H1038374" s="55"/>
    </row>
    <row r="1038375" spans="5:8" s="37" customFormat="1" x14ac:dyDescent="0.35">
      <c r="E1038375" s="53"/>
      <c r="F1038375" s="53"/>
      <c r="G1038375" s="54"/>
      <c r="H1038375" s="55"/>
    </row>
    <row r="1038376" spans="5:8" s="37" customFormat="1" x14ac:dyDescent="0.35">
      <c r="E1038376" s="53"/>
      <c r="F1038376" s="53"/>
      <c r="G1038376" s="54"/>
      <c r="H1038376" s="55"/>
    </row>
    <row r="1038377" spans="5:8" s="37" customFormat="1" x14ac:dyDescent="0.35">
      <c r="E1038377" s="53"/>
      <c r="F1038377" s="53"/>
      <c r="G1038377" s="54"/>
      <c r="H1038377" s="55"/>
    </row>
    <row r="1038378" spans="5:8" s="37" customFormat="1" x14ac:dyDescent="0.35">
      <c r="E1038378" s="53"/>
      <c r="F1038378" s="53"/>
      <c r="G1038378" s="54"/>
      <c r="H1038378" s="55"/>
    </row>
    <row r="1038379" spans="5:8" s="37" customFormat="1" x14ac:dyDescent="0.35">
      <c r="E1038379" s="53"/>
      <c r="F1038379" s="53"/>
      <c r="G1038379" s="54"/>
      <c r="H1038379" s="55"/>
    </row>
    <row r="1038380" spans="5:8" s="37" customFormat="1" x14ac:dyDescent="0.35">
      <c r="E1038380" s="53"/>
      <c r="F1038380" s="53"/>
      <c r="G1038380" s="54"/>
      <c r="H1038380" s="55"/>
    </row>
    <row r="1038381" spans="5:8" s="37" customFormat="1" x14ac:dyDescent="0.35">
      <c r="E1038381" s="53"/>
      <c r="F1038381" s="53"/>
      <c r="G1038381" s="54"/>
      <c r="H1038381" s="55"/>
    </row>
    <row r="1038382" spans="5:8" s="37" customFormat="1" x14ac:dyDescent="0.35">
      <c r="E1038382" s="53"/>
      <c r="F1038382" s="53"/>
      <c r="G1038382" s="54"/>
      <c r="H1038382" s="55"/>
    </row>
    <row r="1038383" spans="5:8" s="37" customFormat="1" x14ac:dyDescent="0.35">
      <c r="E1038383" s="53"/>
      <c r="F1038383" s="53"/>
      <c r="G1038383" s="54"/>
      <c r="H1038383" s="55"/>
    </row>
    <row r="1038384" spans="5:8" s="37" customFormat="1" x14ac:dyDescent="0.35">
      <c r="E1038384" s="53"/>
      <c r="F1038384" s="53"/>
      <c r="G1038384" s="54"/>
      <c r="H1038384" s="55"/>
    </row>
    <row r="1038385" spans="5:8" s="37" customFormat="1" x14ac:dyDescent="0.35">
      <c r="E1038385" s="53"/>
      <c r="F1038385" s="53"/>
      <c r="G1038385" s="54"/>
      <c r="H1038385" s="55"/>
    </row>
    <row r="1038386" spans="5:8" s="37" customFormat="1" x14ac:dyDescent="0.35">
      <c r="E1038386" s="53"/>
      <c r="F1038386" s="53"/>
      <c r="G1038386" s="54"/>
      <c r="H1038386" s="55"/>
    </row>
    <row r="1038387" spans="5:8" s="37" customFormat="1" x14ac:dyDescent="0.35">
      <c r="E1038387" s="53"/>
      <c r="F1038387" s="53"/>
      <c r="G1038387" s="54"/>
      <c r="H1038387" s="55"/>
    </row>
    <row r="1038388" spans="5:8" s="37" customFormat="1" x14ac:dyDescent="0.35">
      <c r="E1038388" s="53"/>
      <c r="F1038388" s="53"/>
      <c r="G1038388" s="54"/>
      <c r="H1038388" s="55"/>
    </row>
    <row r="1038389" spans="5:8" s="37" customFormat="1" x14ac:dyDescent="0.35">
      <c r="E1038389" s="53"/>
      <c r="F1038389" s="53"/>
      <c r="G1038389" s="54"/>
      <c r="H1038389" s="55"/>
    </row>
    <row r="1038390" spans="5:8" s="37" customFormat="1" x14ac:dyDescent="0.35">
      <c r="E1038390" s="53"/>
      <c r="F1038390" s="53"/>
      <c r="G1038390" s="54"/>
      <c r="H1038390" s="55"/>
    </row>
    <row r="1038391" spans="5:8" s="37" customFormat="1" x14ac:dyDescent="0.35">
      <c r="E1038391" s="53"/>
      <c r="F1038391" s="53"/>
      <c r="G1038391" s="54"/>
      <c r="H1038391" s="55"/>
    </row>
    <row r="1038392" spans="5:8" s="37" customFormat="1" x14ac:dyDescent="0.35">
      <c r="E1038392" s="53"/>
      <c r="F1038392" s="53"/>
      <c r="G1038392" s="54"/>
      <c r="H1038392" s="55"/>
    </row>
    <row r="1038393" spans="5:8" s="37" customFormat="1" x14ac:dyDescent="0.35">
      <c r="E1038393" s="53"/>
      <c r="F1038393" s="53"/>
      <c r="G1038393" s="54"/>
      <c r="H1038393" s="55"/>
    </row>
    <row r="1038394" spans="5:8" s="37" customFormat="1" x14ac:dyDescent="0.35">
      <c r="E1038394" s="53"/>
      <c r="F1038394" s="53"/>
      <c r="G1038394" s="54"/>
      <c r="H1038394" s="55"/>
    </row>
    <row r="1038395" spans="5:8" s="37" customFormat="1" x14ac:dyDescent="0.35">
      <c r="E1038395" s="53"/>
      <c r="F1038395" s="53"/>
      <c r="G1038395" s="54"/>
      <c r="H1038395" s="55"/>
    </row>
    <row r="1038396" spans="5:8" s="37" customFormat="1" x14ac:dyDescent="0.35">
      <c r="E1038396" s="53"/>
      <c r="F1038396" s="53"/>
      <c r="G1038396" s="54"/>
      <c r="H1038396" s="55"/>
    </row>
    <row r="1038397" spans="5:8" s="37" customFormat="1" x14ac:dyDescent="0.35">
      <c r="E1038397" s="53"/>
      <c r="F1038397" s="53"/>
      <c r="G1038397" s="54"/>
      <c r="H1038397" s="55"/>
    </row>
    <row r="1038398" spans="5:8" s="37" customFormat="1" x14ac:dyDescent="0.35">
      <c r="E1038398" s="53"/>
      <c r="F1038398" s="53"/>
      <c r="G1038398" s="54"/>
      <c r="H1038398" s="55"/>
    </row>
    <row r="1038399" spans="5:8" s="37" customFormat="1" x14ac:dyDescent="0.35">
      <c r="E1038399" s="53"/>
      <c r="F1038399" s="53"/>
      <c r="G1038399" s="54"/>
      <c r="H1038399" s="55"/>
    </row>
    <row r="1038400" spans="5:8" s="37" customFormat="1" x14ac:dyDescent="0.35">
      <c r="E1038400" s="53"/>
      <c r="F1038400" s="53"/>
      <c r="G1038400" s="54"/>
      <c r="H1038400" s="55"/>
    </row>
    <row r="1038401" spans="5:8" s="37" customFormat="1" x14ac:dyDescent="0.35">
      <c r="E1038401" s="53"/>
      <c r="F1038401" s="53"/>
      <c r="G1038401" s="54"/>
      <c r="H1038401" s="55"/>
    </row>
    <row r="1038402" spans="5:8" s="37" customFormat="1" x14ac:dyDescent="0.35">
      <c r="E1038402" s="53"/>
      <c r="F1038402" s="53"/>
      <c r="G1038402" s="54"/>
      <c r="H1038402" s="55"/>
    </row>
    <row r="1038403" spans="5:8" s="37" customFormat="1" x14ac:dyDescent="0.35">
      <c r="E1038403" s="53"/>
      <c r="F1038403" s="53"/>
      <c r="G1038403" s="54"/>
      <c r="H1038403" s="55"/>
    </row>
    <row r="1038404" spans="5:8" s="37" customFormat="1" x14ac:dyDescent="0.35">
      <c r="E1038404" s="53"/>
      <c r="F1038404" s="53"/>
      <c r="G1038404" s="54"/>
      <c r="H1038404" s="55"/>
    </row>
    <row r="1038405" spans="5:8" s="37" customFormat="1" x14ac:dyDescent="0.35">
      <c r="E1038405" s="53"/>
      <c r="F1038405" s="53"/>
      <c r="G1038405" s="54"/>
      <c r="H1038405" s="55"/>
    </row>
    <row r="1038406" spans="5:8" s="37" customFormat="1" x14ac:dyDescent="0.35">
      <c r="E1038406" s="53"/>
      <c r="F1038406" s="53"/>
      <c r="G1038406" s="54"/>
      <c r="H1038406" s="55"/>
    </row>
    <row r="1038407" spans="5:8" s="37" customFormat="1" x14ac:dyDescent="0.35">
      <c r="E1038407" s="53"/>
      <c r="F1038407" s="53"/>
      <c r="G1038407" s="54"/>
      <c r="H1038407" s="55"/>
    </row>
    <row r="1038408" spans="5:8" s="37" customFormat="1" x14ac:dyDescent="0.35">
      <c r="E1038408" s="53"/>
      <c r="F1038408" s="53"/>
      <c r="G1038408" s="54"/>
      <c r="H1038408" s="55"/>
    </row>
    <row r="1038409" spans="5:8" s="37" customFormat="1" x14ac:dyDescent="0.35">
      <c r="E1038409" s="53"/>
      <c r="F1038409" s="53"/>
      <c r="G1038409" s="54"/>
      <c r="H1038409" s="55"/>
    </row>
    <row r="1038410" spans="5:8" s="37" customFormat="1" x14ac:dyDescent="0.35">
      <c r="E1038410" s="53"/>
      <c r="F1038410" s="53"/>
      <c r="G1038410" s="54"/>
      <c r="H1038410" s="55"/>
    </row>
    <row r="1038411" spans="5:8" s="37" customFormat="1" x14ac:dyDescent="0.35">
      <c r="E1038411" s="53"/>
      <c r="F1038411" s="53"/>
      <c r="G1038411" s="54"/>
      <c r="H1038411" s="55"/>
    </row>
    <row r="1038412" spans="5:8" s="37" customFormat="1" x14ac:dyDescent="0.35">
      <c r="E1038412" s="53"/>
      <c r="F1038412" s="53"/>
      <c r="G1038412" s="54"/>
      <c r="H1038412" s="55"/>
    </row>
    <row r="1038413" spans="5:8" s="37" customFormat="1" x14ac:dyDescent="0.35">
      <c r="E1038413" s="53"/>
      <c r="F1038413" s="53"/>
      <c r="G1038413" s="54"/>
      <c r="H1038413" s="55"/>
    </row>
    <row r="1038414" spans="5:8" s="37" customFormat="1" x14ac:dyDescent="0.35">
      <c r="E1038414" s="53"/>
      <c r="F1038414" s="53"/>
      <c r="G1038414" s="54"/>
      <c r="H1038414" s="55"/>
    </row>
    <row r="1038415" spans="5:8" s="37" customFormat="1" x14ac:dyDescent="0.35">
      <c r="E1038415" s="53"/>
      <c r="F1038415" s="53"/>
      <c r="G1038415" s="54"/>
      <c r="H1038415" s="55"/>
    </row>
    <row r="1038416" spans="5:8" s="37" customFormat="1" x14ac:dyDescent="0.35">
      <c r="E1038416" s="53"/>
      <c r="F1038416" s="53"/>
      <c r="G1038416" s="54"/>
      <c r="H1038416" s="55"/>
    </row>
    <row r="1038417" spans="5:8" s="37" customFormat="1" x14ac:dyDescent="0.35">
      <c r="E1038417" s="53"/>
      <c r="F1038417" s="53"/>
      <c r="G1038417" s="54"/>
      <c r="H1038417" s="55"/>
    </row>
    <row r="1038418" spans="5:8" s="37" customFormat="1" x14ac:dyDescent="0.35">
      <c r="E1038418" s="53"/>
      <c r="F1038418" s="53"/>
      <c r="G1038418" s="54"/>
      <c r="H1038418" s="55"/>
    </row>
    <row r="1038419" spans="5:8" s="37" customFormat="1" x14ac:dyDescent="0.35">
      <c r="E1038419" s="53"/>
      <c r="F1038419" s="53"/>
      <c r="G1038419" s="54"/>
      <c r="H1038419" s="55"/>
    </row>
    <row r="1038420" spans="5:8" s="37" customFormat="1" x14ac:dyDescent="0.35">
      <c r="E1038420" s="53"/>
      <c r="F1038420" s="53"/>
      <c r="G1038420" s="54"/>
      <c r="H1038420" s="55"/>
    </row>
    <row r="1038421" spans="5:8" s="37" customFormat="1" x14ac:dyDescent="0.35">
      <c r="E1038421" s="53"/>
      <c r="F1038421" s="53"/>
      <c r="G1038421" s="54"/>
      <c r="H1038421" s="55"/>
    </row>
    <row r="1038422" spans="5:8" s="37" customFormat="1" x14ac:dyDescent="0.35">
      <c r="E1038422" s="53"/>
      <c r="F1038422" s="53"/>
      <c r="G1038422" s="54"/>
      <c r="H1038422" s="55"/>
    </row>
    <row r="1038423" spans="5:8" s="37" customFormat="1" x14ac:dyDescent="0.35">
      <c r="E1038423" s="53"/>
      <c r="F1038423" s="53"/>
      <c r="G1038423" s="54"/>
      <c r="H1038423" s="55"/>
    </row>
    <row r="1038424" spans="5:8" s="37" customFormat="1" x14ac:dyDescent="0.35">
      <c r="E1038424" s="53"/>
      <c r="F1038424" s="53"/>
      <c r="G1038424" s="54"/>
      <c r="H1038424" s="55"/>
    </row>
    <row r="1038425" spans="5:8" s="37" customFormat="1" x14ac:dyDescent="0.35">
      <c r="E1038425" s="53"/>
      <c r="F1038425" s="53"/>
      <c r="G1038425" s="54"/>
      <c r="H1038425" s="55"/>
    </row>
    <row r="1038426" spans="5:8" s="37" customFormat="1" x14ac:dyDescent="0.35">
      <c r="E1038426" s="53"/>
      <c r="F1038426" s="53"/>
      <c r="G1038426" s="54"/>
      <c r="H1038426" s="55"/>
    </row>
    <row r="1038427" spans="5:8" s="37" customFormat="1" x14ac:dyDescent="0.35">
      <c r="E1038427" s="53"/>
      <c r="F1038427" s="53"/>
      <c r="G1038427" s="54"/>
      <c r="H1038427" s="55"/>
    </row>
    <row r="1038428" spans="5:8" s="37" customFormat="1" x14ac:dyDescent="0.35">
      <c r="E1038428" s="53"/>
      <c r="F1038428" s="53"/>
      <c r="G1038428" s="54"/>
      <c r="H1038428" s="55"/>
    </row>
    <row r="1038429" spans="5:8" s="37" customFormat="1" x14ac:dyDescent="0.35">
      <c r="E1038429" s="53"/>
      <c r="F1038429" s="53"/>
      <c r="G1038429" s="54"/>
      <c r="H1038429" s="55"/>
    </row>
    <row r="1038430" spans="5:8" s="37" customFormat="1" x14ac:dyDescent="0.35">
      <c r="E1038430" s="53"/>
      <c r="F1038430" s="53"/>
      <c r="G1038430" s="54"/>
      <c r="H1038430" s="55"/>
    </row>
    <row r="1038431" spans="5:8" s="37" customFormat="1" x14ac:dyDescent="0.35">
      <c r="E1038431" s="53"/>
      <c r="F1038431" s="53"/>
      <c r="G1038431" s="54"/>
      <c r="H1038431" s="55"/>
    </row>
    <row r="1038432" spans="5:8" s="37" customFormat="1" x14ac:dyDescent="0.35">
      <c r="E1038432" s="53"/>
      <c r="F1038432" s="53"/>
      <c r="G1038432" s="54"/>
      <c r="H1038432" s="55"/>
    </row>
    <row r="1038433" spans="5:8" s="37" customFormat="1" x14ac:dyDescent="0.35">
      <c r="E1038433" s="53"/>
      <c r="F1038433" s="53"/>
      <c r="G1038433" s="54"/>
      <c r="H1038433" s="55"/>
    </row>
    <row r="1038434" spans="5:8" s="37" customFormat="1" x14ac:dyDescent="0.35">
      <c r="E1038434" s="53"/>
      <c r="F1038434" s="53"/>
      <c r="G1038434" s="54"/>
      <c r="H1038434" s="55"/>
    </row>
    <row r="1038435" spans="5:8" s="37" customFormat="1" x14ac:dyDescent="0.35">
      <c r="E1038435" s="53"/>
      <c r="F1038435" s="53"/>
      <c r="G1038435" s="54"/>
      <c r="H1038435" s="55"/>
    </row>
    <row r="1038436" spans="5:8" s="37" customFormat="1" x14ac:dyDescent="0.35">
      <c r="E1038436" s="53"/>
      <c r="F1038436" s="53"/>
      <c r="G1038436" s="54"/>
      <c r="H1038436" s="55"/>
    </row>
    <row r="1038437" spans="5:8" s="37" customFormat="1" x14ac:dyDescent="0.35">
      <c r="E1038437" s="53"/>
      <c r="F1038437" s="53"/>
      <c r="G1038437" s="54"/>
      <c r="H1038437" s="55"/>
    </row>
    <row r="1038438" spans="5:8" s="37" customFormat="1" x14ac:dyDescent="0.35">
      <c r="E1038438" s="53"/>
      <c r="F1038438" s="53"/>
      <c r="G1038438" s="54"/>
      <c r="H1038438" s="55"/>
    </row>
    <row r="1038439" spans="5:8" s="37" customFormat="1" x14ac:dyDescent="0.35">
      <c r="E1038439" s="53"/>
      <c r="F1038439" s="53"/>
      <c r="G1038439" s="54"/>
      <c r="H1038439" s="55"/>
    </row>
    <row r="1038440" spans="5:8" s="37" customFormat="1" x14ac:dyDescent="0.35">
      <c r="E1038440" s="53"/>
      <c r="F1038440" s="53"/>
      <c r="G1038440" s="54"/>
      <c r="H1038440" s="55"/>
    </row>
    <row r="1038441" spans="5:8" s="37" customFormat="1" x14ac:dyDescent="0.35">
      <c r="E1038441" s="53"/>
      <c r="F1038441" s="53"/>
      <c r="G1038441" s="54"/>
      <c r="H1038441" s="55"/>
    </row>
    <row r="1038442" spans="5:8" s="37" customFormat="1" x14ac:dyDescent="0.35">
      <c r="E1038442" s="53"/>
      <c r="F1038442" s="53"/>
      <c r="G1038442" s="54"/>
      <c r="H1038442" s="55"/>
    </row>
    <row r="1038443" spans="5:8" s="37" customFormat="1" x14ac:dyDescent="0.35">
      <c r="E1038443" s="53"/>
      <c r="F1038443" s="53"/>
      <c r="G1038443" s="54"/>
      <c r="H1038443" s="55"/>
    </row>
    <row r="1038444" spans="5:8" s="37" customFormat="1" x14ac:dyDescent="0.35">
      <c r="E1038444" s="53"/>
      <c r="F1038444" s="53"/>
      <c r="G1038444" s="54"/>
      <c r="H1038444" s="55"/>
    </row>
    <row r="1038445" spans="5:8" s="37" customFormat="1" x14ac:dyDescent="0.35">
      <c r="E1038445" s="53"/>
      <c r="F1038445" s="53"/>
      <c r="G1038445" s="54"/>
      <c r="H1038445" s="55"/>
    </row>
    <row r="1038446" spans="5:8" s="37" customFormat="1" x14ac:dyDescent="0.35">
      <c r="E1038446" s="53"/>
      <c r="F1038446" s="53"/>
      <c r="G1038446" s="54"/>
      <c r="H1038446" s="55"/>
    </row>
    <row r="1038447" spans="5:8" s="37" customFormat="1" x14ac:dyDescent="0.35">
      <c r="E1038447" s="53"/>
      <c r="F1038447" s="53"/>
      <c r="G1038447" s="54"/>
      <c r="H1038447" s="55"/>
    </row>
    <row r="1038448" spans="5:8" s="37" customFormat="1" x14ac:dyDescent="0.35">
      <c r="E1038448" s="53"/>
      <c r="F1038448" s="53"/>
      <c r="G1038448" s="54"/>
      <c r="H1038448" s="55"/>
    </row>
    <row r="1038449" spans="5:8" s="37" customFormat="1" x14ac:dyDescent="0.35">
      <c r="E1038449" s="53"/>
      <c r="F1038449" s="53"/>
      <c r="G1038449" s="54"/>
      <c r="H1038449" s="55"/>
    </row>
    <row r="1038450" spans="5:8" s="37" customFormat="1" x14ac:dyDescent="0.35">
      <c r="E1038450" s="53"/>
      <c r="F1038450" s="53"/>
      <c r="G1038450" s="54"/>
      <c r="H1038450" s="55"/>
    </row>
    <row r="1038451" spans="5:8" s="37" customFormat="1" x14ac:dyDescent="0.35">
      <c r="E1038451" s="53"/>
      <c r="F1038451" s="53"/>
      <c r="G1038451" s="54"/>
      <c r="H1038451" s="55"/>
    </row>
    <row r="1038452" spans="5:8" s="37" customFormat="1" x14ac:dyDescent="0.35">
      <c r="E1038452" s="53"/>
      <c r="F1038452" s="53"/>
      <c r="G1038452" s="54"/>
      <c r="H1038452" s="55"/>
    </row>
    <row r="1038453" spans="5:8" s="37" customFormat="1" x14ac:dyDescent="0.35">
      <c r="E1038453" s="53"/>
      <c r="F1038453" s="53"/>
      <c r="G1038453" s="54"/>
      <c r="H1038453" s="55"/>
    </row>
    <row r="1038454" spans="5:8" s="37" customFormat="1" x14ac:dyDescent="0.35">
      <c r="E1038454" s="53"/>
      <c r="F1038454" s="53"/>
      <c r="G1038454" s="54"/>
      <c r="H1038454" s="55"/>
    </row>
    <row r="1038455" spans="5:8" s="37" customFormat="1" x14ac:dyDescent="0.35">
      <c r="E1038455" s="53"/>
      <c r="F1038455" s="53"/>
      <c r="G1038455" s="54"/>
      <c r="H1038455" s="55"/>
    </row>
    <row r="1038456" spans="5:8" s="37" customFormat="1" x14ac:dyDescent="0.35">
      <c r="E1038456" s="53"/>
      <c r="F1038456" s="53"/>
      <c r="G1038456" s="54"/>
      <c r="H1038456" s="55"/>
    </row>
    <row r="1038457" spans="5:8" s="37" customFormat="1" x14ac:dyDescent="0.35">
      <c r="E1038457" s="53"/>
      <c r="F1038457" s="53"/>
      <c r="G1038457" s="54"/>
      <c r="H1038457" s="55"/>
    </row>
    <row r="1038458" spans="5:8" s="37" customFormat="1" x14ac:dyDescent="0.35">
      <c r="E1038458" s="53"/>
      <c r="F1038458" s="53"/>
      <c r="G1038458" s="54"/>
      <c r="H1038458" s="55"/>
    </row>
    <row r="1038459" spans="5:8" s="37" customFormat="1" x14ac:dyDescent="0.35">
      <c r="E1038459" s="53"/>
      <c r="F1038459" s="53"/>
      <c r="G1038459" s="54"/>
      <c r="H1038459" s="55"/>
    </row>
    <row r="1038460" spans="5:8" s="37" customFormat="1" x14ac:dyDescent="0.35">
      <c r="E1038460" s="53"/>
      <c r="F1038460" s="53"/>
      <c r="G1038460" s="54"/>
      <c r="H1038460" s="55"/>
    </row>
    <row r="1038461" spans="5:8" s="37" customFormat="1" x14ac:dyDescent="0.35">
      <c r="E1038461" s="53"/>
      <c r="F1038461" s="53"/>
      <c r="G1038461" s="54"/>
      <c r="H1038461" s="55"/>
    </row>
    <row r="1038462" spans="5:8" s="37" customFormat="1" x14ac:dyDescent="0.35">
      <c r="E1038462" s="53"/>
      <c r="F1038462" s="53"/>
      <c r="G1038462" s="54"/>
      <c r="H1038462" s="55"/>
    </row>
    <row r="1038463" spans="5:8" s="37" customFormat="1" x14ac:dyDescent="0.35">
      <c r="E1038463" s="53"/>
      <c r="F1038463" s="53"/>
      <c r="G1038463" s="54"/>
      <c r="H1038463" s="55"/>
    </row>
    <row r="1038464" spans="5:8" s="37" customFormat="1" x14ac:dyDescent="0.35">
      <c r="E1038464" s="53"/>
      <c r="F1038464" s="53"/>
      <c r="G1038464" s="54"/>
      <c r="H1038464" s="55"/>
    </row>
    <row r="1038465" spans="5:8" s="37" customFormat="1" x14ac:dyDescent="0.35">
      <c r="E1038465" s="53"/>
      <c r="F1038465" s="53"/>
      <c r="G1038465" s="54"/>
      <c r="H1038465" s="55"/>
    </row>
    <row r="1038466" spans="5:8" s="37" customFormat="1" x14ac:dyDescent="0.35">
      <c r="E1038466" s="53"/>
      <c r="F1038466" s="53"/>
      <c r="G1038466" s="54"/>
      <c r="H1038466" s="55"/>
    </row>
    <row r="1038467" spans="5:8" s="37" customFormat="1" x14ac:dyDescent="0.35">
      <c r="E1038467" s="53"/>
      <c r="F1038467" s="53"/>
      <c r="G1038467" s="54"/>
      <c r="H1038467" s="55"/>
    </row>
    <row r="1038468" spans="5:8" s="37" customFormat="1" x14ac:dyDescent="0.35">
      <c r="E1038468" s="53"/>
      <c r="F1038468" s="53"/>
      <c r="G1038468" s="54"/>
      <c r="H1038468" s="55"/>
    </row>
    <row r="1038469" spans="5:8" s="37" customFormat="1" x14ac:dyDescent="0.35">
      <c r="E1038469" s="53"/>
      <c r="F1038469" s="53"/>
      <c r="G1038469" s="54"/>
      <c r="H1038469" s="55"/>
    </row>
    <row r="1038470" spans="5:8" s="37" customFormat="1" x14ac:dyDescent="0.35">
      <c r="E1038470" s="53"/>
      <c r="F1038470" s="53"/>
      <c r="G1038470" s="54"/>
      <c r="H1038470" s="55"/>
    </row>
    <row r="1038471" spans="5:8" s="37" customFormat="1" x14ac:dyDescent="0.35">
      <c r="E1038471" s="53"/>
      <c r="F1038471" s="53"/>
      <c r="G1038471" s="54"/>
      <c r="H1038471" s="55"/>
    </row>
    <row r="1038472" spans="5:8" s="37" customFormat="1" x14ac:dyDescent="0.35">
      <c r="E1038472" s="53"/>
      <c r="F1038472" s="53"/>
      <c r="G1038472" s="54"/>
      <c r="H1038472" s="55"/>
    </row>
    <row r="1038473" spans="5:8" s="37" customFormat="1" x14ac:dyDescent="0.35">
      <c r="E1038473" s="53"/>
      <c r="F1038473" s="53"/>
      <c r="G1038473" s="54"/>
      <c r="H1038473" s="55"/>
    </row>
    <row r="1038474" spans="5:8" s="37" customFormat="1" x14ac:dyDescent="0.35">
      <c r="E1038474" s="53"/>
      <c r="F1038474" s="53"/>
      <c r="G1038474" s="54"/>
      <c r="H1038474" s="55"/>
    </row>
    <row r="1038475" spans="5:8" s="37" customFormat="1" x14ac:dyDescent="0.35">
      <c r="E1038475" s="53"/>
      <c r="F1038475" s="53"/>
      <c r="G1038475" s="54"/>
      <c r="H1038475" s="55"/>
    </row>
    <row r="1038476" spans="5:8" s="37" customFormat="1" x14ac:dyDescent="0.35">
      <c r="E1038476" s="53"/>
      <c r="F1038476" s="53"/>
      <c r="G1038476" s="54"/>
      <c r="H1038476" s="55"/>
    </row>
    <row r="1038477" spans="5:8" s="37" customFormat="1" x14ac:dyDescent="0.35">
      <c r="E1038477" s="53"/>
      <c r="F1038477" s="53"/>
      <c r="G1038477" s="54"/>
      <c r="H1038477" s="55"/>
    </row>
    <row r="1038478" spans="5:8" s="37" customFormat="1" x14ac:dyDescent="0.35">
      <c r="E1038478" s="53"/>
      <c r="F1038478" s="53"/>
      <c r="G1038478" s="54"/>
      <c r="H1038478" s="55"/>
    </row>
    <row r="1038479" spans="5:8" s="37" customFormat="1" x14ac:dyDescent="0.35">
      <c r="E1038479" s="53"/>
      <c r="F1038479" s="53"/>
      <c r="G1038479" s="54"/>
      <c r="H1038479" s="55"/>
    </row>
    <row r="1038480" spans="5:8" s="37" customFormat="1" x14ac:dyDescent="0.35">
      <c r="E1038480" s="53"/>
      <c r="F1038480" s="53"/>
      <c r="G1038480" s="54"/>
      <c r="H1038480" s="55"/>
    </row>
    <row r="1038481" spans="5:8" s="37" customFormat="1" x14ac:dyDescent="0.35">
      <c r="E1038481" s="53"/>
      <c r="F1038481" s="53"/>
      <c r="G1038481" s="54"/>
      <c r="H1038481" s="55"/>
    </row>
    <row r="1038482" spans="5:8" s="37" customFormat="1" x14ac:dyDescent="0.35">
      <c r="E1038482" s="53"/>
      <c r="F1038482" s="53"/>
      <c r="G1038482" s="54"/>
      <c r="H1038482" s="55"/>
    </row>
    <row r="1038483" spans="5:8" s="37" customFormat="1" x14ac:dyDescent="0.35">
      <c r="E1038483" s="53"/>
      <c r="F1038483" s="53"/>
      <c r="G1038483" s="54"/>
      <c r="H1038483" s="55"/>
    </row>
    <row r="1038484" spans="5:8" s="37" customFormat="1" x14ac:dyDescent="0.35">
      <c r="E1038484" s="53"/>
      <c r="F1038484" s="53"/>
      <c r="G1038484" s="54"/>
      <c r="H1038484" s="55"/>
    </row>
    <row r="1038485" spans="5:8" s="37" customFormat="1" x14ac:dyDescent="0.35">
      <c r="E1038485" s="53"/>
      <c r="F1038485" s="53"/>
      <c r="G1038485" s="54"/>
      <c r="H1038485" s="55"/>
    </row>
    <row r="1038486" spans="5:8" s="37" customFormat="1" x14ac:dyDescent="0.35">
      <c r="E1038486" s="53"/>
      <c r="F1038486" s="53"/>
      <c r="G1038486" s="54"/>
      <c r="H1038486" s="55"/>
    </row>
    <row r="1038487" spans="5:8" s="37" customFormat="1" x14ac:dyDescent="0.35">
      <c r="E1038487" s="53"/>
      <c r="F1038487" s="53"/>
      <c r="G1038487" s="54"/>
      <c r="H1038487" s="55"/>
    </row>
    <row r="1038488" spans="5:8" s="37" customFormat="1" x14ac:dyDescent="0.35">
      <c r="E1038488" s="53"/>
      <c r="F1038488" s="53"/>
      <c r="G1038488" s="54"/>
      <c r="H1038488" s="55"/>
    </row>
    <row r="1038489" spans="5:8" s="37" customFormat="1" x14ac:dyDescent="0.35">
      <c r="E1038489" s="53"/>
      <c r="F1038489" s="53"/>
      <c r="G1038489" s="54"/>
      <c r="H1038489" s="55"/>
    </row>
    <row r="1038490" spans="5:8" s="37" customFormat="1" x14ac:dyDescent="0.35">
      <c r="E1038490" s="53"/>
      <c r="F1038490" s="53"/>
      <c r="G1038490" s="54"/>
      <c r="H1038490" s="55"/>
    </row>
    <row r="1038491" spans="5:8" s="37" customFormat="1" x14ac:dyDescent="0.35">
      <c r="E1038491" s="53"/>
      <c r="F1038491" s="53"/>
      <c r="G1038491" s="54"/>
      <c r="H1038491" s="55"/>
    </row>
    <row r="1038492" spans="5:8" s="37" customFormat="1" x14ac:dyDescent="0.35">
      <c r="E1038492" s="53"/>
      <c r="F1038492" s="53"/>
      <c r="G1038492" s="54"/>
      <c r="H1038492" s="55"/>
    </row>
    <row r="1038493" spans="5:8" s="37" customFormat="1" x14ac:dyDescent="0.35">
      <c r="E1038493" s="53"/>
      <c r="F1038493" s="53"/>
      <c r="G1038493" s="54"/>
      <c r="H1038493" s="55"/>
    </row>
    <row r="1038494" spans="5:8" s="37" customFormat="1" x14ac:dyDescent="0.35">
      <c r="E1038494" s="53"/>
      <c r="F1038494" s="53"/>
      <c r="G1038494" s="54"/>
      <c r="H1038494" s="55"/>
    </row>
    <row r="1038495" spans="5:8" s="37" customFormat="1" x14ac:dyDescent="0.35">
      <c r="E1038495" s="53"/>
      <c r="F1038495" s="53"/>
      <c r="G1038495" s="54"/>
      <c r="H1038495" s="55"/>
    </row>
    <row r="1038496" spans="5:8" s="37" customFormat="1" x14ac:dyDescent="0.35">
      <c r="E1038496" s="53"/>
      <c r="F1038496" s="53"/>
      <c r="G1038496" s="54"/>
      <c r="H1038496" s="55"/>
    </row>
    <row r="1038497" spans="5:8" s="37" customFormat="1" x14ac:dyDescent="0.35">
      <c r="E1038497" s="53"/>
      <c r="F1038497" s="53"/>
      <c r="G1038497" s="54"/>
      <c r="H1038497" s="55"/>
    </row>
    <row r="1038498" spans="5:8" s="37" customFormat="1" x14ac:dyDescent="0.35">
      <c r="E1038498" s="53"/>
      <c r="F1038498" s="53"/>
      <c r="G1038498" s="54"/>
      <c r="H1038498" s="55"/>
    </row>
    <row r="1038499" spans="5:8" s="37" customFormat="1" x14ac:dyDescent="0.35">
      <c r="E1038499" s="53"/>
      <c r="F1038499" s="53"/>
      <c r="G1038499" s="54"/>
      <c r="H1038499" s="55"/>
    </row>
    <row r="1038500" spans="5:8" s="37" customFormat="1" x14ac:dyDescent="0.35">
      <c r="E1038500" s="53"/>
      <c r="F1038500" s="53"/>
      <c r="G1038500" s="54"/>
      <c r="H1038500" s="55"/>
    </row>
    <row r="1038501" spans="5:8" s="37" customFormat="1" x14ac:dyDescent="0.35">
      <c r="E1038501" s="53"/>
      <c r="F1038501" s="53"/>
      <c r="G1038501" s="54"/>
      <c r="H1038501" s="55"/>
    </row>
    <row r="1038502" spans="5:8" s="37" customFormat="1" x14ac:dyDescent="0.35">
      <c r="E1038502" s="53"/>
      <c r="F1038502" s="53"/>
      <c r="G1038502" s="54"/>
      <c r="H1038502" s="55"/>
    </row>
    <row r="1038503" spans="5:8" s="37" customFormat="1" x14ac:dyDescent="0.35">
      <c r="E1038503" s="53"/>
      <c r="F1038503" s="53"/>
      <c r="G1038503" s="54"/>
      <c r="H1038503" s="55"/>
    </row>
    <row r="1038504" spans="5:8" s="37" customFormat="1" x14ac:dyDescent="0.35">
      <c r="E1038504" s="53"/>
      <c r="F1038504" s="53"/>
      <c r="G1038504" s="54"/>
      <c r="H1038504" s="55"/>
    </row>
    <row r="1038505" spans="5:8" s="37" customFormat="1" x14ac:dyDescent="0.35">
      <c r="E1038505" s="53"/>
      <c r="F1038505" s="53"/>
      <c r="G1038505" s="54"/>
      <c r="H1038505" s="55"/>
    </row>
    <row r="1038506" spans="5:8" s="37" customFormat="1" x14ac:dyDescent="0.35">
      <c r="E1038506" s="53"/>
      <c r="F1038506" s="53"/>
      <c r="G1038506" s="54"/>
      <c r="H1038506" s="55"/>
    </row>
    <row r="1038507" spans="5:8" s="37" customFormat="1" x14ac:dyDescent="0.35">
      <c r="E1038507" s="53"/>
      <c r="F1038507" s="53"/>
      <c r="G1038507" s="54"/>
      <c r="H1038507" s="55"/>
    </row>
    <row r="1038508" spans="5:8" s="37" customFormat="1" x14ac:dyDescent="0.35">
      <c r="E1038508" s="53"/>
      <c r="F1038508" s="53"/>
      <c r="G1038508" s="54"/>
      <c r="H1038508" s="55"/>
    </row>
    <row r="1038509" spans="5:8" s="37" customFormat="1" x14ac:dyDescent="0.35">
      <c r="E1038509" s="53"/>
      <c r="F1038509" s="53"/>
      <c r="G1038509" s="54"/>
      <c r="H1038509" s="55"/>
    </row>
    <row r="1038510" spans="5:8" s="37" customFormat="1" x14ac:dyDescent="0.35">
      <c r="E1038510" s="53"/>
      <c r="F1038510" s="53"/>
      <c r="G1038510" s="54"/>
      <c r="H1038510" s="55"/>
    </row>
    <row r="1038511" spans="5:8" s="37" customFormat="1" x14ac:dyDescent="0.35">
      <c r="E1038511" s="53"/>
      <c r="F1038511" s="53"/>
      <c r="G1038511" s="54"/>
      <c r="H1038511" s="55"/>
    </row>
    <row r="1038512" spans="5:8" s="37" customFormat="1" x14ac:dyDescent="0.35">
      <c r="E1038512" s="53"/>
      <c r="F1038512" s="53"/>
      <c r="G1038512" s="54"/>
      <c r="H1038512" s="55"/>
    </row>
    <row r="1038513" spans="5:8" s="37" customFormat="1" x14ac:dyDescent="0.35">
      <c r="E1038513" s="53"/>
      <c r="F1038513" s="53"/>
      <c r="G1038513" s="54"/>
      <c r="H1038513" s="55"/>
    </row>
    <row r="1038514" spans="5:8" s="37" customFormat="1" x14ac:dyDescent="0.35">
      <c r="E1038514" s="53"/>
      <c r="F1038514" s="53"/>
      <c r="G1038514" s="54"/>
      <c r="H1038514" s="55"/>
    </row>
    <row r="1038515" spans="5:8" s="37" customFormat="1" x14ac:dyDescent="0.35">
      <c r="E1038515" s="53"/>
      <c r="F1038515" s="53"/>
      <c r="G1038515" s="54"/>
      <c r="H1038515" s="55"/>
    </row>
    <row r="1038516" spans="5:8" s="37" customFormat="1" x14ac:dyDescent="0.35">
      <c r="E1038516" s="53"/>
      <c r="F1038516" s="53"/>
      <c r="G1038516" s="54"/>
      <c r="H1038516" s="55"/>
    </row>
    <row r="1038517" spans="5:8" s="37" customFormat="1" x14ac:dyDescent="0.35">
      <c r="E1038517" s="53"/>
      <c r="F1038517" s="53"/>
      <c r="G1038517" s="54"/>
      <c r="H1038517" s="55"/>
    </row>
    <row r="1038518" spans="5:8" s="37" customFormat="1" x14ac:dyDescent="0.35">
      <c r="E1038518" s="53"/>
      <c r="F1038518" s="53"/>
      <c r="G1038518" s="54"/>
      <c r="H1038518" s="55"/>
    </row>
    <row r="1038519" spans="5:8" s="37" customFormat="1" x14ac:dyDescent="0.35">
      <c r="E1038519" s="53"/>
      <c r="F1038519" s="53"/>
      <c r="G1038519" s="54"/>
      <c r="H1038519" s="55"/>
    </row>
    <row r="1038520" spans="5:8" s="37" customFormat="1" x14ac:dyDescent="0.35">
      <c r="E1038520" s="53"/>
      <c r="F1038520" s="53"/>
      <c r="G1038520" s="54"/>
      <c r="H1038520" s="55"/>
    </row>
    <row r="1038521" spans="5:8" s="37" customFormat="1" x14ac:dyDescent="0.35">
      <c r="E1038521" s="53"/>
      <c r="F1038521" s="53"/>
      <c r="G1038521" s="54"/>
      <c r="H1038521" s="55"/>
    </row>
    <row r="1038522" spans="5:8" s="37" customFormat="1" x14ac:dyDescent="0.35">
      <c r="E1038522" s="53"/>
      <c r="F1038522" s="53"/>
      <c r="G1038522" s="54"/>
      <c r="H1038522" s="55"/>
    </row>
    <row r="1038523" spans="5:8" s="37" customFormat="1" x14ac:dyDescent="0.35">
      <c r="E1038523" s="53"/>
      <c r="F1038523" s="53"/>
      <c r="G1038523" s="54"/>
      <c r="H1038523" s="55"/>
    </row>
    <row r="1038524" spans="5:8" s="37" customFormat="1" x14ac:dyDescent="0.35">
      <c r="E1038524" s="53"/>
      <c r="F1038524" s="53"/>
      <c r="G1038524" s="54"/>
      <c r="H1038524" s="55"/>
    </row>
    <row r="1038525" spans="5:8" s="37" customFormat="1" x14ac:dyDescent="0.35">
      <c r="E1038525" s="53"/>
      <c r="F1038525" s="53"/>
      <c r="G1038525" s="54"/>
      <c r="H1038525" s="55"/>
    </row>
    <row r="1038526" spans="5:8" s="37" customFormat="1" x14ac:dyDescent="0.35">
      <c r="E1038526" s="53"/>
      <c r="F1038526" s="53"/>
      <c r="G1038526" s="54"/>
      <c r="H1038526" s="55"/>
    </row>
    <row r="1038527" spans="5:8" s="37" customFormat="1" x14ac:dyDescent="0.35">
      <c r="E1038527" s="53"/>
      <c r="F1038527" s="53"/>
      <c r="G1038527" s="54"/>
      <c r="H1038527" s="55"/>
    </row>
    <row r="1038528" spans="5:8" s="37" customFormat="1" x14ac:dyDescent="0.35">
      <c r="E1038528" s="53"/>
      <c r="F1038528" s="53"/>
      <c r="G1038528" s="54"/>
      <c r="H1038528" s="55"/>
    </row>
    <row r="1038529" spans="5:8" s="37" customFormat="1" x14ac:dyDescent="0.35">
      <c r="E1038529" s="53"/>
      <c r="F1038529" s="53"/>
      <c r="G1038529" s="54"/>
      <c r="H1038529" s="55"/>
    </row>
    <row r="1038530" spans="5:8" s="37" customFormat="1" x14ac:dyDescent="0.35">
      <c r="E1038530" s="53"/>
      <c r="F1038530" s="53"/>
      <c r="G1038530" s="54"/>
      <c r="H1038530" s="55"/>
    </row>
    <row r="1038531" spans="5:8" s="37" customFormat="1" x14ac:dyDescent="0.35">
      <c r="E1038531" s="53"/>
      <c r="F1038531" s="53"/>
      <c r="G1038531" s="54"/>
      <c r="H1038531" s="55"/>
    </row>
    <row r="1038532" spans="5:8" s="37" customFormat="1" x14ac:dyDescent="0.35">
      <c r="E1038532" s="53"/>
      <c r="F1038532" s="53"/>
      <c r="G1038532" s="54"/>
      <c r="H1038532" s="55"/>
    </row>
    <row r="1038533" spans="5:8" s="37" customFormat="1" x14ac:dyDescent="0.35">
      <c r="E1038533" s="53"/>
      <c r="F1038533" s="53"/>
      <c r="G1038533" s="54"/>
      <c r="H1038533" s="55"/>
    </row>
    <row r="1038534" spans="5:8" s="37" customFormat="1" x14ac:dyDescent="0.35">
      <c r="E1038534" s="53"/>
      <c r="F1038534" s="53"/>
      <c r="G1038534" s="54"/>
      <c r="H1038534" s="55"/>
    </row>
    <row r="1038535" spans="5:8" s="37" customFormat="1" x14ac:dyDescent="0.35">
      <c r="E1038535" s="53"/>
      <c r="F1038535" s="53"/>
      <c r="G1038535" s="54"/>
      <c r="H1038535" s="55"/>
    </row>
    <row r="1038536" spans="5:8" s="37" customFormat="1" x14ac:dyDescent="0.35">
      <c r="E1038536" s="53"/>
      <c r="F1038536" s="53"/>
      <c r="G1038536" s="54"/>
      <c r="H1038536" s="55"/>
    </row>
    <row r="1038537" spans="5:8" s="37" customFormat="1" x14ac:dyDescent="0.35">
      <c r="E1038537" s="53"/>
      <c r="F1038537" s="53"/>
      <c r="G1038537" s="54"/>
      <c r="H1038537" s="55"/>
    </row>
    <row r="1038538" spans="5:8" s="37" customFormat="1" x14ac:dyDescent="0.35">
      <c r="E1038538" s="53"/>
      <c r="F1038538" s="53"/>
      <c r="G1038538" s="54"/>
      <c r="H1038538" s="55"/>
    </row>
    <row r="1038539" spans="5:8" s="37" customFormat="1" x14ac:dyDescent="0.35">
      <c r="E1038539" s="53"/>
      <c r="F1038539" s="53"/>
      <c r="G1038539" s="54"/>
      <c r="H1038539" s="55"/>
    </row>
    <row r="1038540" spans="5:8" s="37" customFormat="1" x14ac:dyDescent="0.35">
      <c r="E1038540" s="53"/>
      <c r="F1038540" s="53"/>
      <c r="G1038540" s="54"/>
      <c r="H1038540" s="55"/>
    </row>
    <row r="1038541" spans="5:8" s="37" customFormat="1" x14ac:dyDescent="0.35">
      <c r="E1038541" s="53"/>
      <c r="F1038541" s="53"/>
      <c r="G1038541" s="54"/>
      <c r="H1038541" s="55"/>
    </row>
    <row r="1038542" spans="5:8" s="37" customFormat="1" x14ac:dyDescent="0.35">
      <c r="E1038542" s="53"/>
      <c r="F1038542" s="53"/>
      <c r="G1038542" s="54"/>
      <c r="H1038542" s="55"/>
    </row>
    <row r="1038543" spans="5:8" s="37" customFormat="1" x14ac:dyDescent="0.35">
      <c r="E1038543" s="53"/>
      <c r="F1038543" s="53"/>
      <c r="G1038543" s="54"/>
      <c r="H1038543" s="55"/>
    </row>
    <row r="1038544" spans="5:8" s="37" customFormat="1" x14ac:dyDescent="0.35">
      <c r="E1038544" s="53"/>
      <c r="F1038544" s="53"/>
      <c r="G1038544" s="54"/>
      <c r="H1038544" s="55"/>
    </row>
    <row r="1038545" spans="5:8" s="37" customFormat="1" x14ac:dyDescent="0.35">
      <c r="E1038545" s="53"/>
      <c r="F1038545" s="53"/>
      <c r="G1038545" s="54"/>
      <c r="H1038545" s="55"/>
    </row>
    <row r="1038546" spans="5:8" s="37" customFormat="1" x14ac:dyDescent="0.35">
      <c r="E1038546" s="53"/>
      <c r="F1038546" s="53"/>
      <c r="G1038546" s="54"/>
      <c r="H1038546" s="55"/>
    </row>
    <row r="1038547" spans="5:8" s="37" customFormat="1" x14ac:dyDescent="0.35">
      <c r="E1038547" s="53"/>
      <c r="F1038547" s="53"/>
      <c r="G1038547" s="54"/>
      <c r="H1038547" s="55"/>
    </row>
    <row r="1038548" spans="5:8" s="37" customFormat="1" x14ac:dyDescent="0.35">
      <c r="E1038548" s="53"/>
      <c r="F1038548" s="53"/>
      <c r="G1038548" s="54"/>
      <c r="H1038548" s="55"/>
    </row>
    <row r="1038549" spans="5:8" s="37" customFormat="1" x14ac:dyDescent="0.35">
      <c r="E1038549" s="53"/>
      <c r="F1038549" s="53"/>
      <c r="G1038549" s="54"/>
      <c r="H1038549" s="55"/>
    </row>
    <row r="1038550" spans="5:8" s="37" customFormat="1" x14ac:dyDescent="0.35">
      <c r="E1038550" s="53"/>
      <c r="F1038550" s="53"/>
      <c r="G1038550" s="54"/>
      <c r="H1038550" s="55"/>
    </row>
    <row r="1038551" spans="5:8" s="37" customFormat="1" x14ac:dyDescent="0.35">
      <c r="E1038551" s="53"/>
      <c r="F1038551" s="53"/>
      <c r="G1038551" s="54"/>
      <c r="H1038551" s="55"/>
    </row>
    <row r="1038552" spans="5:8" s="37" customFormat="1" x14ac:dyDescent="0.35">
      <c r="E1038552" s="53"/>
      <c r="F1038552" s="53"/>
      <c r="G1038552" s="54"/>
      <c r="H1038552" s="55"/>
    </row>
    <row r="1038553" spans="5:8" s="37" customFormat="1" x14ac:dyDescent="0.35">
      <c r="E1038553" s="53"/>
      <c r="F1038553" s="53"/>
      <c r="G1038553" s="54"/>
      <c r="H1038553" s="55"/>
    </row>
    <row r="1038554" spans="5:8" s="37" customFormat="1" x14ac:dyDescent="0.35">
      <c r="E1038554" s="53"/>
      <c r="F1038554" s="53"/>
      <c r="G1038554" s="54"/>
      <c r="H1038554" s="55"/>
    </row>
    <row r="1038555" spans="5:8" s="37" customFormat="1" x14ac:dyDescent="0.35">
      <c r="E1038555" s="53"/>
      <c r="F1038555" s="53"/>
      <c r="G1038555" s="54"/>
      <c r="H1038555" s="55"/>
    </row>
    <row r="1038556" spans="5:8" s="37" customFormat="1" x14ac:dyDescent="0.35">
      <c r="E1038556" s="53"/>
      <c r="F1038556" s="53"/>
      <c r="G1038556" s="54"/>
      <c r="H1038556" s="55"/>
    </row>
    <row r="1038557" spans="5:8" s="37" customFormat="1" x14ac:dyDescent="0.35">
      <c r="E1038557" s="53"/>
      <c r="F1038557" s="53"/>
      <c r="G1038557" s="54"/>
      <c r="H1038557" s="55"/>
    </row>
    <row r="1038558" spans="5:8" s="37" customFormat="1" x14ac:dyDescent="0.35">
      <c r="E1038558" s="53"/>
      <c r="F1038558" s="53"/>
      <c r="G1038558" s="54"/>
      <c r="H1038558" s="55"/>
    </row>
    <row r="1038559" spans="5:8" s="37" customFormat="1" x14ac:dyDescent="0.35">
      <c r="E1038559" s="53"/>
      <c r="F1038559" s="53"/>
      <c r="G1038559" s="54"/>
      <c r="H1038559" s="55"/>
    </row>
    <row r="1038560" spans="5:8" s="37" customFormat="1" x14ac:dyDescent="0.35">
      <c r="E1038560" s="53"/>
      <c r="F1038560" s="53"/>
      <c r="G1038560" s="54"/>
      <c r="H1038560" s="55"/>
    </row>
    <row r="1038561" spans="5:8" s="37" customFormat="1" x14ac:dyDescent="0.35">
      <c r="E1038561" s="53"/>
      <c r="F1038561" s="53"/>
      <c r="G1038561" s="54"/>
      <c r="H1038561" s="55"/>
    </row>
    <row r="1038562" spans="5:8" s="37" customFormat="1" x14ac:dyDescent="0.35">
      <c r="E1038562" s="53"/>
      <c r="F1038562" s="53"/>
      <c r="G1038562" s="54"/>
      <c r="H1038562" s="55"/>
    </row>
    <row r="1038563" spans="5:8" s="37" customFormat="1" x14ac:dyDescent="0.35">
      <c r="E1038563" s="53"/>
      <c r="F1038563" s="53"/>
      <c r="G1038563" s="54"/>
      <c r="H1038563" s="55"/>
    </row>
    <row r="1038564" spans="5:8" s="37" customFormat="1" x14ac:dyDescent="0.35">
      <c r="E1038564" s="53"/>
      <c r="F1038564" s="53"/>
      <c r="G1038564" s="54"/>
      <c r="H1038564" s="55"/>
    </row>
    <row r="1038565" spans="5:8" s="37" customFormat="1" x14ac:dyDescent="0.35">
      <c r="E1038565" s="53"/>
      <c r="F1038565" s="53"/>
      <c r="G1038565" s="54"/>
      <c r="H1038565" s="55"/>
    </row>
    <row r="1038566" spans="5:8" s="37" customFormat="1" x14ac:dyDescent="0.35">
      <c r="E1038566" s="53"/>
      <c r="F1038566" s="53"/>
      <c r="G1038566" s="54"/>
      <c r="H1038566" s="55"/>
    </row>
    <row r="1038567" spans="5:8" s="37" customFormat="1" x14ac:dyDescent="0.35">
      <c r="E1038567" s="53"/>
      <c r="F1038567" s="53"/>
      <c r="G1038567" s="54"/>
      <c r="H1038567" s="55"/>
    </row>
    <row r="1038568" spans="5:8" s="37" customFormat="1" x14ac:dyDescent="0.35">
      <c r="E1038568" s="53"/>
      <c r="F1038568" s="53"/>
      <c r="G1038568" s="54"/>
      <c r="H1038568" s="55"/>
    </row>
    <row r="1038569" spans="5:8" s="37" customFormat="1" x14ac:dyDescent="0.35">
      <c r="E1038569" s="53"/>
      <c r="F1038569" s="53"/>
      <c r="G1038569" s="54"/>
      <c r="H1038569" s="55"/>
    </row>
    <row r="1038570" spans="5:8" s="37" customFormat="1" x14ac:dyDescent="0.35">
      <c r="E1038570" s="53"/>
      <c r="F1038570" s="53"/>
      <c r="G1038570" s="54"/>
      <c r="H1038570" s="55"/>
    </row>
    <row r="1038571" spans="5:8" s="37" customFormat="1" x14ac:dyDescent="0.35">
      <c r="E1038571" s="53"/>
      <c r="F1038571" s="53"/>
      <c r="G1038571" s="54"/>
      <c r="H1038571" s="55"/>
    </row>
    <row r="1038572" spans="5:8" s="37" customFormat="1" x14ac:dyDescent="0.35">
      <c r="E1038572" s="53"/>
      <c r="F1038572" s="53"/>
      <c r="G1038572" s="54"/>
      <c r="H1038572" s="55"/>
    </row>
    <row r="1038573" spans="5:8" s="37" customFormat="1" x14ac:dyDescent="0.35">
      <c r="E1038573" s="53"/>
      <c r="F1038573" s="53"/>
      <c r="G1038573" s="54"/>
      <c r="H1038573" s="55"/>
    </row>
    <row r="1038574" spans="5:8" s="37" customFormat="1" x14ac:dyDescent="0.35">
      <c r="E1038574" s="53"/>
      <c r="F1038574" s="53"/>
      <c r="G1038574" s="54"/>
      <c r="H1038574" s="55"/>
    </row>
    <row r="1038575" spans="5:8" s="37" customFormat="1" x14ac:dyDescent="0.35">
      <c r="E1038575" s="53"/>
      <c r="F1038575" s="53"/>
      <c r="G1038575" s="54"/>
      <c r="H1038575" s="55"/>
    </row>
    <row r="1038576" spans="5:8" s="37" customFormat="1" x14ac:dyDescent="0.35">
      <c r="E1038576" s="53"/>
      <c r="F1038576" s="53"/>
      <c r="G1038576" s="54"/>
      <c r="H1038576" s="55"/>
    </row>
    <row r="1038577" spans="5:8" s="37" customFormat="1" x14ac:dyDescent="0.35">
      <c r="E1038577" s="53"/>
      <c r="F1038577" s="53"/>
      <c r="G1038577" s="54"/>
      <c r="H1038577" s="55"/>
    </row>
    <row r="1038578" spans="5:8" s="37" customFormat="1" x14ac:dyDescent="0.35">
      <c r="E1038578" s="53"/>
      <c r="F1038578" s="53"/>
      <c r="G1038578" s="54"/>
      <c r="H1038578" s="55"/>
    </row>
    <row r="1038579" spans="5:8" s="37" customFormat="1" x14ac:dyDescent="0.35">
      <c r="E1038579" s="53"/>
      <c r="F1038579" s="53"/>
      <c r="G1038579" s="54"/>
      <c r="H1038579" s="55"/>
    </row>
    <row r="1038580" spans="5:8" s="37" customFormat="1" x14ac:dyDescent="0.35">
      <c r="E1038580" s="53"/>
      <c r="F1038580" s="53"/>
      <c r="G1038580" s="54"/>
      <c r="H1038580" s="55"/>
    </row>
    <row r="1038581" spans="5:8" s="37" customFormat="1" x14ac:dyDescent="0.35">
      <c r="E1038581" s="53"/>
      <c r="F1038581" s="53"/>
      <c r="G1038581" s="54"/>
      <c r="H1038581" s="55"/>
    </row>
    <row r="1038582" spans="5:8" s="37" customFormat="1" x14ac:dyDescent="0.35">
      <c r="E1038582" s="53"/>
      <c r="F1038582" s="53"/>
      <c r="G1038582" s="54"/>
      <c r="H1038582" s="55"/>
    </row>
    <row r="1038583" spans="5:8" s="37" customFormat="1" x14ac:dyDescent="0.35">
      <c r="E1038583" s="53"/>
      <c r="F1038583" s="53"/>
      <c r="G1038583" s="54"/>
      <c r="H1038583" s="55"/>
    </row>
    <row r="1038584" spans="5:8" s="37" customFormat="1" x14ac:dyDescent="0.35">
      <c r="E1038584" s="53"/>
      <c r="F1038584" s="53"/>
      <c r="G1038584" s="54"/>
      <c r="H1038584" s="55"/>
    </row>
    <row r="1038585" spans="5:8" s="37" customFormat="1" x14ac:dyDescent="0.35">
      <c r="E1038585" s="53"/>
      <c r="F1038585" s="53"/>
      <c r="G1038585" s="54"/>
      <c r="H1038585" s="55"/>
    </row>
    <row r="1038586" spans="5:8" s="37" customFormat="1" x14ac:dyDescent="0.35">
      <c r="E1038586" s="53"/>
      <c r="F1038586" s="53"/>
      <c r="G1038586" s="54"/>
      <c r="H1038586" s="55"/>
    </row>
    <row r="1038587" spans="5:8" s="37" customFormat="1" x14ac:dyDescent="0.35">
      <c r="E1038587" s="53"/>
      <c r="F1038587" s="53"/>
      <c r="G1038587" s="54"/>
      <c r="H1038587" s="55"/>
    </row>
    <row r="1038588" spans="5:8" s="37" customFormat="1" x14ac:dyDescent="0.35">
      <c r="E1038588" s="53"/>
      <c r="F1038588" s="53"/>
      <c r="G1038588" s="54"/>
      <c r="H1038588" s="55"/>
    </row>
    <row r="1038589" spans="5:8" s="37" customFormat="1" x14ac:dyDescent="0.35">
      <c r="E1038589" s="53"/>
      <c r="F1038589" s="53"/>
      <c r="G1038589" s="54"/>
      <c r="H1038589" s="55"/>
    </row>
    <row r="1038590" spans="5:8" s="37" customFormat="1" x14ac:dyDescent="0.35">
      <c r="E1038590" s="53"/>
      <c r="F1038590" s="53"/>
      <c r="G1038590" s="54"/>
      <c r="H1038590" s="55"/>
    </row>
    <row r="1038591" spans="5:8" s="37" customFormat="1" x14ac:dyDescent="0.35">
      <c r="E1038591" s="53"/>
      <c r="F1038591" s="53"/>
      <c r="G1038591" s="54"/>
      <c r="H1038591" s="55"/>
    </row>
    <row r="1038592" spans="5:8" s="37" customFormat="1" x14ac:dyDescent="0.35">
      <c r="E1038592" s="53"/>
      <c r="F1038592" s="53"/>
      <c r="G1038592" s="54"/>
      <c r="H1038592" s="55"/>
    </row>
    <row r="1038593" spans="5:8" s="37" customFormat="1" x14ac:dyDescent="0.35">
      <c r="E1038593" s="53"/>
      <c r="F1038593" s="53"/>
      <c r="G1038593" s="54"/>
      <c r="H1038593" s="55"/>
    </row>
    <row r="1038594" spans="5:8" s="37" customFormat="1" x14ac:dyDescent="0.35">
      <c r="E1038594" s="53"/>
      <c r="F1038594" s="53"/>
      <c r="G1038594" s="54"/>
      <c r="H1038594" s="55"/>
    </row>
    <row r="1038595" spans="5:8" s="37" customFormat="1" x14ac:dyDescent="0.35">
      <c r="E1038595" s="53"/>
      <c r="F1038595" s="53"/>
      <c r="G1038595" s="54"/>
      <c r="H1038595" s="55"/>
    </row>
    <row r="1038596" spans="5:8" s="37" customFormat="1" x14ac:dyDescent="0.35">
      <c r="E1038596" s="53"/>
      <c r="F1038596" s="53"/>
      <c r="G1038596" s="54"/>
      <c r="H1038596" s="55"/>
    </row>
    <row r="1038597" spans="5:8" s="37" customFormat="1" x14ac:dyDescent="0.35">
      <c r="E1038597" s="53"/>
      <c r="F1038597" s="53"/>
      <c r="G1038597" s="54"/>
      <c r="H1038597" s="55"/>
    </row>
    <row r="1038598" spans="5:8" s="37" customFormat="1" x14ac:dyDescent="0.35">
      <c r="E1038598" s="53"/>
      <c r="F1038598" s="53"/>
      <c r="G1038598" s="54"/>
      <c r="H1038598" s="55"/>
    </row>
    <row r="1038599" spans="5:8" s="37" customFormat="1" x14ac:dyDescent="0.35">
      <c r="E1038599" s="53"/>
      <c r="F1038599" s="53"/>
      <c r="G1038599" s="54"/>
      <c r="H1038599" s="55"/>
    </row>
    <row r="1038600" spans="5:8" s="37" customFormat="1" x14ac:dyDescent="0.35">
      <c r="E1038600" s="53"/>
      <c r="F1038600" s="53"/>
      <c r="G1038600" s="54"/>
      <c r="H1038600" s="55"/>
    </row>
    <row r="1038601" spans="5:8" s="37" customFormat="1" x14ac:dyDescent="0.35">
      <c r="E1038601" s="53"/>
      <c r="F1038601" s="53"/>
      <c r="G1038601" s="54"/>
      <c r="H1038601" s="55"/>
    </row>
    <row r="1038602" spans="5:8" s="37" customFormat="1" x14ac:dyDescent="0.35">
      <c r="E1038602" s="53"/>
      <c r="F1038602" s="53"/>
      <c r="G1038602" s="54"/>
      <c r="H1038602" s="55"/>
    </row>
    <row r="1038603" spans="5:8" s="37" customFormat="1" x14ac:dyDescent="0.35">
      <c r="E1038603" s="53"/>
      <c r="F1038603" s="53"/>
      <c r="G1038603" s="54"/>
      <c r="H1038603" s="55"/>
    </row>
    <row r="1038604" spans="5:8" s="37" customFormat="1" x14ac:dyDescent="0.35">
      <c r="E1038604" s="53"/>
      <c r="F1038604" s="53"/>
      <c r="G1038604" s="54"/>
      <c r="H1038604" s="55"/>
    </row>
    <row r="1038605" spans="5:8" s="37" customFormat="1" x14ac:dyDescent="0.35">
      <c r="E1038605" s="53"/>
      <c r="F1038605" s="53"/>
      <c r="G1038605" s="54"/>
      <c r="H1038605" s="55"/>
    </row>
    <row r="1038606" spans="5:8" s="37" customFormat="1" x14ac:dyDescent="0.35">
      <c r="E1038606" s="53"/>
      <c r="F1038606" s="53"/>
      <c r="G1038606" s="54"/>
      <c r="H1038606" s="55"/>
    </row>
    <row r="1038607" spans="5:8" s="37" customFormat="1" x14ac:dyDescent="0.35">
      <c r="E1038607" s="53"/>
      <c r="F1038607" s="53"/>
      <c r="G1038607" s="54"/>
      <c r="H1038607" s="55"/>
    </row>
    <row r="1038608" spans="5:8" s="37" customFormat="1" x14ac:dyDescent="0.35">
      <c r="E1038608" s="53"/>
      <c r="F1038608" s="53"/>
      <c r="G1038608" s="54"/>
      <c r="H1038608" s="55"/>
    </row>
    <row r="1038609" spans="5:8" s="37" customFormat="1" x14ac:dyDescent="0.35">
      <c r="E1038609" s="53"/>
      <c r="F1038609" s="53"/>
      <c r="G1038609" s="54"/>
      <c r="H1038609" s="55"/>
    </row>
    <row r="1038610" spans="5:8" s="37" customFormat="1" x14ac:dyDescent="0.35">
      <c r="E1038610" s="53"/>
      <c r="F1038610" s="53"/>
      <c r="G1038610" s="54"/>
      <c r="H1038610" s="55"/>
    </row>
    <row r="1038611" spans="5:8" s="37" customFormat="1" x14ac:dyDescent="0.35">
      <c r="E1038611" s="53"/>
      <c r="F1038611" s="53"/>
      <c r="G1038611" s="54"/>
      <c r="H1038611" s="55"/>
    </row>
    <row r="1038612" spans="5:8" s="37" customFormat="1" x14ac:dyDescent="0.35">
      <c r="E1038612" s="53"/>
      <c r="F1038612" s="53"/>
      <c r="G1038612" s="54"/>
      <c r="H1038612" s="55"/>
    </row>
    <row r="1038613" spans="5:8" s="37" customFormat="1" x14ac:dyDescent="0.35">
      <c r="E1038613" s="53"/>
      <c r="F1038613" s="53"/>
      <c r="G1038613" s="54"/>
      <c r="H1038613" s="55"/>
    </row>
    <row r="1038614" spans="5:8" s="37" customFormat="1" x14ac:dyDescent="0.35">
      <c r="E1038614" s="53"/>
      <c r="F1038614" s="53"/>
      <c r="G1038614" s="54"/>
      <c r="H1038614" s="55"/>
    </row>
    <row r="1038615" spans="5:8" s="37" customFormat="1" x14ac:dyDescent="0.35">
      <c r="E1038615" s="53"/>
      <c r="F1038615" s="53"/>
      <c r="G1038615" s="54"/>
      <c r="H1038615" s="55"/>
    </row>
    <row r="1038616" spans="5:8" s="37" customFormat="1" x14ac:dyDescent="0.35">
      <c r="E1038616" s="53"/>
      <c r="F1038616" s="53"/>
      <c r="G1038616" s="54"/>
      <c r="H1038616" s="55"/>
    </row>
    <row r="1038617" spans="5:8" s="37" customFormat="1" x14ac:dyDescent="0.35">
      <c r="E1038617" s="53"/>
      <c r="F1038617" s="53"/>
      <c r="G1038617" s="54"/>
      <c r="H1038617" s="55"/>
    </row>
    <row r="1038618" spans="5:8" s="37" customFormat="1" x14ac:dyDescent="0.35">
      <c r="E1038618" s="53"/>
      <c r="F1038618" s="53"/>
      <c r="G1038618" s="54"/>
      <c r="H1038618" s="55"/>
    </row>
    <row r="1038619" spans="5:8" s="37" customFormat="1" x14ac:dyDescent="0.35">
      <c r="E1038619" s="53"/>
      <c r="F1038619" s="53"/>
      <c r="G1038619" s="54"/>
      <c r="H1038619" s="55"/>
    </row>
    <row r="1038620" spans="5:8" s="37" customFormat="1" x14ac:dyDescent="0.35">
      <c r="E1038620" s="53"/>
      <c r="F1038620" s="53"/>
      <c r="G1038620" s="54"/>
      <c r="H1038620" s="55"/>
    </row>
    <row r="1038621" spans="5:8" s="37" customFormat="1" x14ac:dyDescent="0.35">
      <c r="E1038621" s="53"/>
      <c r="F1038621" s="53"/>
      <c r="G1038621" s="54"/>
      <c r="H1038621" s="55"/>
    </row>
    <row r="1038622" spans="5:8" s="37" customFormat="1" x14ac:dyDescent="0.35">
      <c r="E1038622" s="53"/>
      <c r="F1038622" s="53"/>
      <c r="G1038622" s="54"/>
      <c r="H1038622" s="55"/>
    </row>
    <row r="1038623" spans="5:8" s="37" customFormat="1" x14ac:dyDescent="0.35">
      <c r="E1038623" s="53"/>
      <c r="F1038623" s="53"/>
      <c r="G1038623" s="54"/>
      <c r="H1038623" s="55"/>
    </row>
    <row r="1038624" spans="5:8" s="37" customFormat="1" x14ac:dyDescent="0.35">
      <c r="E1038624" s="53"/>
      <c r="F1038624" s="53"/>
      <c r="G1038624" s="54"/>
      <c r="H1038624" s="55"/>
    </row>
    <row r="1038625" spans="5:8" s="37" customFormat="1" x14ac:dyDescent="0.35">
      <c r="E1038625" s="53"/>
      <c r="F1038625" s="53"/>
      <c r="G1038625" s="54"/>
      <c r="H1038625" s="55"/>
    </row>
    <row r="1038626" spans="5:8" s="37" customFormat="1" x14ac:dyDescent="0.35">
      <c r="E1038626" s="53"/>
      <c r="F1038626" s="53"/>
      <c r="G1038626" s="54"/>
      <c r="H1038626" s="55"/>
    </row>
    <row r="1038627" spans="5:8" s="37" customFormat="1" x14ac:dyDescent="0.35">
      <c r="E1038627" s="53"/>
      <c r="F1038627" s="53"/>
      <c r="G1038627" s="54"/>
      <c r="H1038627" s="55"/>
    </row>
    <row r="1038628" spans="5:8" s="37" customFormat="1" x14ac:dyDescent="0.35">
      <c r="E1038628" s="53"/>
      <c r="F1038628" s="53"/>
      <c r="G1038628" s="54"/>
      <c r="H1038628" s="55"/>
    </row>
    <row r="1038629" spans="5:8" s="37" customFormat="1" x14ac:dyDescent="0.35">
      <c r="E1038629" s="53"/>
      <c r="F1038629" s="53"/>
      <c r="G1038629" s="54"/>
      <c r="H1038629" s="55"/>
    </row>
    <row r="1038630" spans="5:8" s="37" customFormat="1" x14ac:dyDescent="0.35">
      <c r="E1038630" s="53"/>
      <c r="F1038630" s="53"/>
      <c r="G1038630" s="54"/>
      <c r="H1038630" s="55"/>
    </row>
    <row r="1038631" spans="5:8" s="37" customFormat="1" x14ac:dyDescent="0.35">
      <c r="E1038631" s="53"/>
      <c r="F1038631" s="53"/>
      <c r="G1038631" s="54"/>
      <c r="H1038631" s="55"/>
    </row>
    <row r="1038632" spans="5:8" s="37" customFormat="1" x14ac:dyDescent="0.35">
      <c r="E1038632" s="53"/>
      <c r="F1038632" s="53"/>
      <c r="G1038632" s="54"/>
      <c r="H1038632" s="55"/>
    </row>
    <row r="1038633" spans="5:8" s="37" customFormat="1" x14ac:dyDescent="0.35">
      <c r="E1038633" s="53"/>
      <c r="F1038633" s="53"/>
      <c r="G1038633" s="54"/>
      <c r="H1038633" s="55"/>
    </row>
    <row r="1038634" spans="5:8" s="37" customFormat="1" x14ac:dyDescent="0.35">
      <c r="E1038634" s="53"/>
      <c r="F1038634" s="53"/>
      <c r="G1038634" s="54"/>
      <c r="H1038634" s="55"/>
    </row>
    <row r="1038635" spans="5:8" s="37" customFormat="1" x14ac:dyDescent="0.35">
      <c r="E1038635" s="53"/>
      <c r="F1038635" s="53"/>
      <c r="G1038635" s="54"/>
      <c r="H1038635" s="55"/>
    </row>
    <row r="1038636" spans="5:8" s="37" customFormat="1" x14ac:dyDescent="0.35">
      <c r="E1038636" s="53"/>
      <c r="F1038636" s="53"/>
      <c r="G1038636" s="54"/>
      <c r="H1038636" s="55"/>
    </row>
    <row r="1038637" spans="5:8" s="37" customFormat="1" x14ac:dyDescent="0.35">
      <c r="E1038637" s="53"/>
      <c r="F1038637" s="53"/>
      <c r="G1038637" s="54"/>
      <c r="H1038637" s="55"/>
    </row>
    <row r="1038638" spans="5:8" s="37" customFormat="1" x14ac:dyDescent="0.35">
      <c r="E1038638" s="53"/>
      <c r="F1038638" s="53"/>
      <c r="G1038638" s="54"/>
      <c r="H1038638" s="55"/>
    </row>
    <row r="1038639" spans="5:8" s="37" customFormat="1" x14ac:dyDescent="0.35">
      <c r="E1038639" s="53"/>
      <c r="F1038639" s="53"/>
      <c r="G1038639" s="54"/>
      <c r="H1038639" s="55"/>
    </row>
    <row r="1038640" spans="5:8" s="37" customFormat="1" x14ac:dyDescent="0.35">
      <c r="E1038640" s="53"/>
      <c r="F1038640" s="53"/>
      <c r="G1038640" s="54"/>
      <c r="H1038640" s="55"/>
    </row>
    <row r="1038641" spans="5:8" s="37" customFormat="1" x14ac:dyDescent="0.35">
      <c r="E1038641" s="53"/>
      <c r="F1038641" s="53"/>
      <c r="G1038641" s="54"/>
      <c r="H1038641" s="55"/>
    </row>
    <row r="1038642" spans="5:8" s="37" customFormat="1" x14ac:dyDescent="0.35">
      <c r="E1038642" s="53"/>
      <c r="F1038642" s="53"/>
      <c r="G1038642" s="54"/>
      <c r="H1038642" s="55"/>
    </row>
    <row r="1038643" spans="5:8" s="37" customFormat="1" x14ac:dyDescent="0.35">
      <c r="E1038643" s="53"/>
      <c r="F1038643" s="53"/>
      <c r="G1038643" s="54"/>
      <c r="H1038643" s="55"/>
    </row>
    <row r="1038644" spans="5:8" s="37" customFormat="1" x14ac:dyDescent="0.35">
      <c r="E1038644" s="53"/>
      <c r="F1038644" s="53"/>
      <c r="G1038644" s="54"/>
      <c r="H1038644" s="55"/>
    </row>
    <row r="1038645" spans="5:8" s="37" customFormat="1" x14ac:dyDescent="0.35">
      <c r="E1038645" s="53"/>
      <c r="F1038645" s="53"/>
      <c r="G1038645" s="54"/>
      <c r="H1038645" s="55"/>
    </row>
    <row r="1038646" spans="5:8" s="37" customFormat="1" x14ac:dyDescent="0.35">
      <c r="E1038646" s="53"/>
      <c r="F1038646" s="53"/>
      <c r="G1038646" s="54"/>
      <c r="H1038646" s="55"/>
    </row>
    <row r="1038647" spans="5:8" s="37" customFormat="1" x14ac:dyDescent="0.35">
      <c r="E1038647" s="53"/>
      <c r="F1038647" s="53"/>
      <c r="G1038647" s="54"/>
      <c r="H1038647" s="55"/>
    </row>
    <row r="1038648" spans="5:8" s="37" customFormat="1" x14ac:dyDescent="0.35">
      <c r="E1038648" s="53"/>
      <c r="F1038648" s="53"/>
      <c r="G1038648" s="54"/>
      <c r="H1038648" s="55"/>
    </row>
    <row r="1038649" spans="5:8" s="37" customFormat="1" x14ac:dyDescent="0.35">
      <c r="E1038649" s="53"/>
      <c r="F1038649" s="53"/>
      <c r="G1038649" s="54"/>
      <c r="H1038649" s="55"/>
    </row>
    <row r="1038650" spans="5:8" s="37" customFormat="1" x14ac:dyDescent="0.35">
      <c r="E1038650" s="53"/>
      <c r="F1038650" s="53"/>
      <c r="G1038650" s="54"/>
      <c r="H1038650" s="55"/>
    </row>
    <row r="1038651" spans="5:8" s="37" customFormat="1" x14ac:dyDescent="0.35">
      <c r="E1038651" s="53"/>
      <c r="F1038651" s="53"/>
      <c r="G1038651" s="54"/>
      <c r="H1038651" s="55"/>
    </row>
    <row r="1038652" spans="5:8" s="37" customFormat="1" x14ac:dyDescent="0.35">
      <c r="E1038652" s="53"/>
      <c r="F1038652" s="53"/>
      <c r="G1038652" s="54"/>
      <c r="H1038652" s="55"/>
    </row>
    <row r="1038653" spans="5:8" s="37" customFormat="1" x14ac:dyDescent="0.35">
      <c r="E1038653" s="53"/>
      <c r="F1038653" s="53"/>
      <c r="G1038653" s="54"/>
      <c r="H1038653" s="55"/>
    </row>
    <row r="1038654" spans="5:8" s="37" customFormat="1" x14ac:dyDescent="0.35">
      <c r="E1038654" s="53"/>
      <c r="F1038654" s="53"/>
      <c r="G1038654" s="54"/>
      <c r="H1038654" s="55"/>
    </row>
    <row r="1038655" spans="5:8" s="37" customFormat="1" x14ac:dyDescent="0.35">
      <c r="E1038655" s="53"/>
      <c r="F1038655" s="53"/>
      <c r="G1038655" s="54"/>
      <c r="H1038655" s="55"/>
    </row>
    <row r="1038656" spans="5:8" s="37" customFormat="1" x14ac:dyDescent="0.35">
      <c r="E1038656" s="53"/>
      <c r="F1038656" s="53"/>
      <c r="G1038656" s="54"/>
      <c r="H1038656" s="55"/>
    </row>
    <row r="1038657" spans="5:8" s="37" customFormat="1" x14ac:dyDescent="0.35">
      <c r="E1038657" s="53"/>
      <c r="F1038657" s="53"/>
      <c r="G1038657" s="54"/>
      <c r="H1038657" s="55"/>
    </row>
    <row r="1038658" spans="5:8" s="37" customFormat="1" x14ac:dyDescent="0.35">
      <c r="E1038658" s="53"/>
      <c r="F1038658" s="53"/>
      <c r="G1038658" s="54"/>
      <c r="H1038658" s="55"/>
    </row>
    <row r="1038659" spans="5:8" s="37" customFormat="1" x14ac:dyDescent="0.35">
      <c r="E1038659" s="53"/>
      <c r="F1038659" s="53"/>
      <c r="G1038659" s="54"/>
      <c r="H1038659" s="55"/>
    </row>
    <row r="1038660" spans="5:8" s="37" customFormat="1" x14ac:dyDescent="0.35">
      <c r="E1038660" s="53"/>
      <c r="F1038660" s="53"/>
      <c r="G1038660" s="54"/>
      <c r="H1038660" s="55"/>
    </row>
    <row r="1038661" spans="5:8" s="37" customFormat="1" x14ac:dyDescent="0.35">
      <c r="E1038661" s="53"/>
      <c r="F1038661" s="53"/>
      <c r="G1038661" s="54"/>
      <c r="H1038661" s="55"/>
    </row>
    <row r="1038662" spans="5:8" s="37" customFormat="1" x14ac:dyDescent="0.35">
      <c r="E1038662" s="53"/>
      <c r="F1038662" s="53"/>
      <c r="G1038662" s="54"/>
      <c r="H1038662" s="55"/>
    </row>
    <row r="1038663" spans="5:8" s="37" customFormat="1" x14ac:dyDescent="0.35">
      <c r="E1038663" s="53"/>
      <c r="F1038663" s="53"/>
      <c r="G1038663" s="54"/>
      <c r="H1038663" s="55"/>
    </row>
    <row r="1038664" spans="5:8" s="37" customFormat="1" x14ac:dyDescent="0.35">
      <c r="E1038664" s="53"/>
      <c r="F1038664" s="53"/>
      <c r="G1038664" s="54"/>
      <c r="H1038664" s="55"/>
    </row>
    <row r="1038665" spans="5:8" s="37" customFormat="1" x14ac:dyDescent="0.35">
      <c r="E1038665" s="53"/>
      <c r="F1038665" s="53"/>
      <c r="G1038665" s="54"/>
      <c r="H1038665" s="55"/>
    </row>
    <row r="1038666" spans="5:8" s="37" customFormat="1" x14ac:dyDescent="0.35">
      <c r="E1038666" s="53"/>
      <c r="F1038666" s="53"/>
      <c r="G1038666" s="54"/>
      <c r="H1038666" s="55"/>
    </row>
    <row r="1038667" spans="5:8" s="37" customFormat="1" x14ac:dyDescent="0.35">
      <c r="E1038667" s="53"/>
      <c r="F1038667" s="53"/>
      <c r="G1038667" s="54"/>
      <c r="H1038667" s="55"/>
    </row>
    <row r="1038668" spans="5:8" s="37" customFormat="1" x14ac:dyDescent="0.35">
      <c r="E1038668" s="53"/>
      <c r="F1038668" s="53"/>
      <c r="G1038668" s="54"/>
      <c r="H1038668" s="55"/>
    </row>
    <row r="1038669" spans="5:8" s="37" customFormat="1" x14ac:dyDescent="0.35">
      <c r="E1038669" s="53"/>
      <c r="F1038669" s="53"/>
      <c r="G1038669" s="54"/>
      <c r="H1038669" s="55"/>
    </row>
    <row r="1038670" spans="5:8" s="37" customFormat="1" x14ac:dyDescent="0.35">
      <c r="E1038670" s="53"/>
      <c r="F1038670" s="53"/>
      <c r="G1038670" s="54"/>
      <c r="H1038670" s="55"/>
    </row>
    <row r="1038671" spans="5:8" s="37" customFormat="1" x14ac:dyDescent="0.35">
      <c r="E1038671" s="53"/>
      <c r="F1038671" s="53"/>
      <c r="G1038671" s="54"/>
      <c r="H1038671" s="55"/>
    </row>
    <row r="1038672" spans="5:8" s="37" customFormat="1" x14ac:dyDescent="0.35">
      <c r="E1038672" s="53"/>
      <c r="F1038672" s="53"/>
      <c r="G1038672" s="54"/>
      <c r="H1038672" s="55"/>
    </row>
    <row r="1038673" spans="5:8" s="37" customFormat="1" x14ac:dyDescent="0.35">
      <c r="E1038673" s="53"/>
      <c r="F1038673" s="53"/>
      <c r="G1038673" s="54"/>
      <c r="H1038673" s="55"/>
    </row>
    <row r="1038674" spans="5:8" s="37" customFormat="1" x14ac:dyDescent="0.35">
      <c r="E1038674" s="53"/>
      <c r="F1038674" s="53"/>
      <c r="G1038674" s="54"/>
      <c r="H1038674" s="55"/>
    </row>
    <row r="1038675" spans="5:8" s="37" customFormat="1" x14ac:dyDescent="0.35">
      <c r="E1038675" s="53"/>
      <c r="F1038675" s="53"/>
      <c r="G1038675" s="54"/>
      <c r="H1038675" s="55"/>
    </row>
    <row r="1038676" spans="5:8" s="37" customFormat="1" x14ac:dyDescent="0.35">
      <c r="E1038676" s="53"/>
      <c r="F1038676" s="53"/>
      <c r="G1038676" s="54"/>
      <c r="H1038676" s="55"/>
    </row>
    <row r="1038677" spans="5:8" s="37" customFormat="1" x14ac:dyDescent="0.35">
      <c r="E1038677" s="53"/>
      <c r="F1038677" s="53"/>
      <c r="G1038677" s="54"/>
      <c r="H1038677" s="55"/>
    </row>
    <row r="1038678" spans="5:8" s="37" customFormat="1" x14ac:dyDescent="0.35">
      <c r="E1038678" s="53"/>
      <c r="F1038678" s="53"/>
      <c r="G1038678" s="54"/>
      <c r="H1038678" s="55"/>
    </row>
    <row r="1038679" spans="5:8" s="37" customFormat="1" x14ac:dyDescent="0.35">
      <c r="E1038679" s="53"/>
      <c r="F1038679" s="53"/>
      <c r="G1038679" s="54"/>
      <c r="H1038679" s="55"/>
    </row>
    <row r="1038680" spans="5:8" s="37" customFormat="1" x14ac:dyDescent="0.35">
      <c r="E1038680" s="53"/>
      <c r="F1038680" s="53"/>
      <c r="G1038680" s="54"/>
      <c r="H1038680" s="55"/>
    </row>
    <row r="1038681" spans="5:8" s="37" customFormat="1" x14ac:dyDescent="0.35">
      <c r="E1038681" s="53"/>
      <c r="F1038681" s="53"/>
      <c r="G1038681" s="54"/>
      <c r="H1038681" s="55"/>
    </row>
    <row r="1038682" spans="5:8" s="37" customFormat="1" x14ac:dyDescent="0.35">
      <c r="E1038682" s="53"/>
      <c r="F1038682" s="53"/>
      <c r="G1038682" s="54"/>
      <c r="H1038682" s="55"/>
    </row>
    <row r="1038683" spans="5:8" s="37" customFormat="1" x14ac:dyDescent="0.35">
      <c r="E1038683" s="53"/>
      <c r="F1038683" s="53"/>
      <c r="G1038683" s="54"/>
      <c r="H1038683" s="55"/>
    </row>
    <row r="1038684" spans="5:8" s="37" customFormat="1" x14ac:dyDescent="0.35">
      <c r="E1038684" s="53"/>
      <c r="F1038684" s="53"/>
      <c r="G1038684" s="54"/>
      <c r="H1038684" s="55"/>
    </row>
    <row r="1038685" spans="5:8" s="37" customFormat="1" x14ac:dyDescent="0.35">
      <c r="E1038685" s="53"/>
      <c r="F1038685" s="53"/>
      <c r="G1038685" s="54"/>
      <c r="H1038685" s="55"/>
    </row>
    <row r="1038686" spans="5:8" s="37" customFormat="1" x14ac:dyDescent="0.35">
      <c r="E1038686" s="53"/>
      <c r="F1038686" s="53"/>
      <c r="G1038686" s="54"/>
      <c r="H1038686" s="55"/>
    </row>
    <row r="1038687" spans="5:8" s="37" customFormat="1" x14ac:dyDescent="0.35">
      <c r="E1038687" s="53"/>
      <c r="F1038687" s="53"/>
      <c r="G1038687" s="54"/>
      <c r="H1038687" s="55"/>
    </row>
    <row r="1038688" spans="5:8" s="37" customFormat="1" x14ac:dyDescent="0.35">
      <c r="E1038688" s="53"/>
      <c r="F1038688" s="53"/>
      <c r="G1038688" s="54"/>
      <c r="H1038688" s="55"/>
    </row>
    <row r="1038689" spans="5:8" s="37" customFormat="1" x14ac:dyDescent="0.35">
      <c r="E1038689" s="53"/>
      <c r="F1038689" s="53"/>
      <c r="G1038689" s="54"/>
      <c r="H1038689" s="55"/>
    </row>
    <row r="1038690" spans="5:8" s="37" customFormat="1" x14ac:dyDescent="0.35">
      <c r="E1038690" s="53"/>
      <c r="F1038690" s="53"/>
      <c r="G1038690" s="54"/>
      <c r="H1038690" s="55"/>
    </row>
    <row r="1038691" spans="5:8" s="37" customFormat="1" x14ac:dyDescent="0.35">
      <c r="E1038691" s="53"/>
      <c r="F1038691" s="53"/>
      <c r="G1038691" s="54"/>
      <c r="H1038691" s="55"/>
    </row>
    <row r="1038692" spans="5:8" s="37" customFormat="1" x14ac:dyDescent="0.35">
      <c r="E1038692" s="53"/>
      <c r="F1038692" s="53"/>
      <c r="G1038692" s="54"/>
      <c r="H1038692" s="55"/>
    </row>
    <row r="1038693" spans="5:8" s="37" customFormat="1" x14ac:dyDescent="0.35">
      <c r="E1038693" s="53"/>
      <c r="F1038693" s="53"/>
      <c r="G1038693" s="54"/>
      <c r="H1038693" s="55"/>
    </row>
    <row r="1038694" spans="5:8" s="37" customFormat="1" x14ac:dyDescent="0.35">
      <c r="E1038694" s="53"/>
      <c r="F1038694" s="53"/>
      <c r="G1038694" s="54"/>
      <c r="H1038694" s="55"/>
    </row>
    <row r="1038695" spans="5:8" s="37" customFormat="1" x14ac:dyDescent="0.35">
      <c r="E1038695" s="53"/>
      <c r="F1038695" s="53"/>
      <c r="G1038695" s="54"/>
      <c r="H1038695" s="55"/>
    </row>
    <row r="1038696" spans="5:8" s="37" customFormat="1" x14ac:dyDescent="0.35">
      <c r="E1038696" s="53"/>
      <c r="F1038696" s="53"/>
      <c r="G1038696" s="54"/>
      <c r="H1038696" s="55"/>
    </row>
    <row r="1038697" spans="5:8" s="37" customFormat="1" x14ac:dyDescent="0.35">
      <c r="E1038697" s="53"/>
      <c r="F1038697" s="53"/>
      <c r="G1038697" s="54"/>
      <c r="H1038697" s="55"/>
    </row>
    <row r="1038698" spans="5:8" s="37" customFormat="1" x14ac:dyDescent="0.35">
      <c r="E1038698" s="53"/>
      <c r="F1038698" s="53"/>
      <c r="G1038698" s="54"/>
      <c r="H1038698" s="55"/>
    </row>
    <row r="1038699" spans="5:8" s="37" customFormat="1" x14ac:dyDescent="0.35">
      <c r="E1038699" s="53"/>
      <c r="F1038699" s="53"/>
      <c r="G1038699" s="54"/>
      <c r="H1038699" s="55"/>
    </row>
    <row r="1038700" spans="5:8" s="37" customFormat="1" x14ac:dyDescent="0.35">
      <c r="E1038700" s="53"/>
      <c r="F1038700" s="53"/>
      <c r="G1038700" s="54"/>
      <c r="H1038700" s="55"/>
    </row>
    <row r="1038701" spans="5:8" s="37" customFormat="1" x14ac:dyDescent="0.35">
      <c r="E1038701" s="53"/>
      <c r="F1038701" s="53"/>
      <c r="G1038701" s="54"/>
      <c r="H1038701" s="55"/>
    </row>
    <row r="1038702" spans="5:8" s="37" customFormat="1" x14ac:dyDescent="0.35">
      <c r="E1038702" s="53"/>
      <c r="F1038702" s="53"/>
      <c r="G1038702" s="54"/>
      <c r="H1038702" s="55"/>
    </row>
    <row r="1038703" spans="5:8" s="37" customFormat="1" x14ac:dyDescent="0.35">
      <c r="E1038703" s="53"/>
      <c r="F1038703" s="53"/>
      <c r="G1038703" s="54"/>
      <c r="H1038703" s="55"/>
    </row>
    <row r="1038704" spans="5:8" s="37" customFormat="1" x14ac:dyDescent="0.35">
      <c r="E1038704" s="53"/>
      <c r="F1038704" s="53"/>
      <c r="G1038704" s="54"/>
      <c r="H1038704" s="55"/>
    </row>
    <row r="1038705" spans="5:8" s="37" customFormat="1" x14ac:dyDescent="0.35">
      <c r="E1038705" s="53"/>
      <c r="F1038705" s="53"/>
      <c r="G1038705" s="54"/>
      <c r="H1038705" s="55"/>
    </row>
    <row r="1038706" spans="5:8" s="37" customFormat="1" x14ac:dyDescent="0.35">
      <c r="E1038706" s="53"/>
      <c r="F1038706" s="53"/>
      <c r="G1038706" s="54"/>
      <c r="H1038706" s="55"/>
    </row>
    <row r="1038707" spans="5:8" s="37" customFormat="1" x14ac:dyDescent="0.35">
      <c r="E1038707" s="53"/>
      <c r="F1038707" s="53"/>
      <c r="G1038707" s="54"/>
      <c r="H1038707" s="55"/>
    </row>
    <row r="1038708" spans="5:8" s="37" customFormat="1" x14ac:dyDescent="0.35">
      <c r="E1038708" s="53"/>
      <c r="F1038708" s="53"/>
      <c r="G1038708" s="54"/>
      <c r="H1038708" s="55"/>
    </row>
    <row r="1038709" spans="5:8" s="37" customFormat="1" x14ac:dyDescent="0.35">
      <c r="E1038709" s="53"/>
      <c r="F1038709" s="53"/>
      <c r="G1038709" s="54"/>
      <c r="H1038709" s="55"/>
    </row>
    <row r="1038710" spans="5:8" s="37" customFormat="1" x14ac:dyDescent="0.35">
      <c r="E1038710" s="53"/>
      <c r="F1038710" s="53"/>
      <c r="G1038710" s="54"/>
      <c r="H1038710" s="55"/>
    </row>
    <row r="1038711" spans="5:8" s="37" customFormat="1" x14ac:dyDescent="0.35">
      <c r="E1038711" s="53"/>
      <c r="F1038711" s="53"/>
      <c r="G1038711" s="54"/>
      <c r="H1038711" s="55"/>
    </row>
    <row r="1038712" spans="5:8" s="37" customFormat="1" x14ac:dyDescent="0.35">
      <c r="E1038712" s="53"/>
      <c r="F1038712" s="53"/>
      <c r="G1038712" s="54"/>
      <c r="H1038712" s="55"/>
    </row>
    <row r="1038713" spans="5:8" s="37" customFormat="1" x14ac:dyDescent="0.35">
      <c r="E1038713" s="53"/>
      <c r="F1038713" s="53"/>
      <c r="G1038713" s="54"/>
      <c r="H1038713" s="55"/>
    </row>
    <row r="1038714" spans="5:8" s="37" customFormat="1" x14ac:dyDescent="0.35">
      <c r="E1038714" s="53"/>
      <c r="F1038714" s="53"/>
      <c r="G1038714" s="54"/>
      <c r="H1038714" s="55"/>
    </row>
    <row r="1038715" spans="5:8" s="37" customFormat="1" x14ac:dyDescent="0.35">
      <c r="E1038715" s="53"/>
      <c r="F1038715" s="53"/>
      <c r="G1038715" s="54"/>
      <c r="H1038715" s="55"/>
    </row>
    <row r="1038716" spans="5:8" s="37" customFormat="1" x14ac:dyDescent="0.35">
      <c r="E1038716" s="53"/>
      <c r="F1038716" s="53"/>
      <c r="G1038716" s="54"/>
      <c r="H1038716" s="55"/>
    </row>
    <row r="1038717" spans="5:8" s="37" customFormat="1" x14ac:dyDescent="0.35">
      <c r="E1038717" s="53"/>
      <c r="F1038717" s="53"/>
      <c r="G1038717" s="54"/>
      <c r="H1038717" s="55"/>
    </row>
    <row r="1038718" spans="5:8" s="37" customFormat="1" x14ac:dyDescent="0.35">
      <c r="E1038718" s="53"/>
      <c r="F1038718" s="53"/>
      <c r="G1038718" s="54"/>
      <c r="H1038718" s="55"/>
    </row>
    <row r="1038719" spans="5:8" s="37" customFormat="1" x14ac:dyDescent="0.35">
      <c r="E1038719" s="53"/>
      <c r="F1038719" s="53"/>
      <c r="G1038719" s="54"/>
      <c r="H1038719" s="55"/>
    </row>
    <row r="1038720" spans="5:8" s="37" customFormat="1" x14ac:dyDescent="0.35">
      <c r="E1038720" s="53"/>
      <c r="F1038720" s="53"/>
      <c r="G1038720" s="54"/>
      <c r="H1038720" s="55"/>
    </row>
    <row r="1038721" spans="5:8" s="37" customFormat="1" x14ac:dyDescent="0.35">
      <c r="E1038721" s="53"/>
      <c r="F1038721" s="53"/>
      <c r="G1038721" s="54"/>
      <c r="H1038721" s="55"/>
    </row>
    <row r="1038722" spans="5:8" s="37" customFormat="1" x14ac:dyDescent="0.35">
      <c r="E1038722" s="53"/>
      <c r="F1038722" s="53"/>
      <c r="G1038722" s="54"/>
      <c r="H1038722" s="55"/>
    </row>
    <row r="1038723" spans="5:8" s="37" customFormat="1" x14ac:dyDescent="0.35">
      <c r="E1038723" s="53"/>
      <c r="F1038723" s="53"/>
      <c r="G1038723" s="54"/>
      <c r="H1038723" s="55"/>
    </row>
    <row r="1038724" spans="5:8" s="37" customFormat="1" x14ac:dyDescent="0.35">
      <c r="E1038724" s="53"/>
      <c r="F1038724" s="53"/>
      <c r="G1038724" s="54"/>
      <c r="H1038724" s="55"/>
    </row>
    <row r="1038725" spans="5:8" s="37" customFormat="1" x14ac:dyDescent="0.35">
      <c r="E1038725" s="53"/>
      <c r="F1038725" s="53"/>
      <c r="G1038725" s="54"/>
      <c r="H1038725" s="55"/>
    </row>
    <row r="1038726" spans="5:8" s="37" customFormat="1" x14ac:dyDescent="0.35">
      <c r="E1038726" s="53"/>
      <c r="F1038726" s="53"/>
      <c r="G1038726" s="54"/>
      <c r="H1038726" s="55"/>
    </row>
    <row r="1038727" spans="5:8" s="37" customFormat="1" x14ac:dyDescent="0.35">
      <c r="E1038727" s="53"/>
      <c r="F1038727" s="53"/>
      <c r="G1038727" s="54"/>
      <c r="H1038727" s="55"/>
    </row>
    <row r="1038728" spans="5:8" s="37" customFormat="1" x14ac:dyDescent="0.35">
      <c r="E1038728" s="53"/>
      <c r="F1038728" s="53"/>
      <c r="G1038728" s="54"/>
      <c r="H1038728" s="55"/>
    </row>
    <row r="1038729" spans="5:8" s="37" customFormat="1" x14ac:dyDescent="0.35">
      <c r="E1038729" s="53"/>
      <c r="F1038729" s="53"/>
      <c r="G1038729" s="54"/>
      <c r="H1038729" s="55"/>
    </row>
    <row r="1038730" spans="5:8" s="37" customFormat="1" x14ac:dyDescent="0.35">
      <c r="E1038730" s="53"/>
      <c r="F1038730" s="53"/>
      <c r="G1038730" s="54"/>
      <c r="H1038730" s="55"/>
    </row>
    <row r="1038731" spans="5:8" s="37" customFormat="1" x14ac:dyDescent="0.35">
      <c r="E1038731" s="53"/>
      <c r="F1038731" s="53"/>
      <c r="G1038731" s="54"/>
      <c r="H1038731" s="55"/>
    </row>
    <row r="1038732" spans="5:8" s="37" customFormat="1" x14ac:dyDescent="0.35">
      <c r="E1038732" s="53"/>
      <c r="F1038732" s="53"/>
      <c r="G1038732" s="54"/>
      <c r="H1038732" s="55"/>
    </row>
    <row r="1038733" spans="5:8" s="37" customFormat="1" x14ac:dyDescent="0.35">
      <c r="E1038733" s="53"/>
      <c r="F1038733" s="53"/>
      <c r="G1038733" s="54"/>
      <c r="H1038733" s="55"/>
    </row>
    <row r="1038734" spans="5:8" s="37" customFormat="1" x14ac:dyDescent="0.35">
      <c r="E1038734" s="53"/>
      <c r="F1038734" s="53"/>
      <c r="G1038734" s="54"/>
      <c r="H1038734" s="55"/>
    </row>
    <row r="1038735" spans="5:8" s="37" customFormat="1" x14ac:dyDescent="0.35">
      <c r="E1038735" s="53"/>
      <c r="F1038735" s="53"/>
      <c r="G1038735" s="54"/>
      <c r="H1038735" s="55"/>
    </row>
    <row r="1038736" spans="5:8" s="37" customFormat="1" x14ac:dyDescent="0.35">
      <c r="E1038736" s="53"/>
      <c r="F1038736" s="53"/>
      <c r="G1038736" s="54"/>
      <c r="H1038736" s="55"/>
    </row>
    <row r="1038737" spans="5:8" s="37" customFormat="1" x14ac:dyDescent="0.35">
      <c r="E1038737" s="53"/>
      <c r="F1038737" s="53"/>
      <c r="G1038737" s="54"/>
      <c r="H1038737" s="55"/>
    </row>
    <row r="1038738" spans="5:8" s="37" customFormat="1" x14ac:dyDescent="0.35">
      <c r="E1038738" s="53"/>
      <c r="F1038738" s="53"/>
      <c r="G1038738" s="54"/>
      <c r="H1038738" s="55"/>
    </row>
    <row r="1038739" spans="5:8" s="37" customFormat="1" x14ac:dyDescent="0.35">
      <c r="E1038739" s="53"/>
      <c r="F1038739" s="53"/>
      <c r="G1038739" s="54"/>
      <c r="H1038739" s="55"/>
    </row>
    <row r="1038740" spans="5:8" s="37" customFormat="1" x14ac:dyDescent="0.35">
      <c r="E1038740" s="53"/>
      <c r="F1038740" s="53"/>
      <c r="G1038740" s="54"/>
      <c r="H1038740" s="55"/>
    </row>
    <row r="1038741" spans="5:8" s="37" customFormat="1" x14ac:dyDescent="0.35">
      <c r="E1038741" s="53"/>
      <c r="F1038741" s="53"/>
      <c r="G1038741" s="54"/>
      <c r="H1038741" s="55"/>
    </row>
    <row r="1038742" spans="5:8" s="37" customFormat="1" x14ac:dyDescent="0.35">
      <c r="E1038742" s="53"/>
      <c r="F1038742" s="53"/>
      <c r="G1038742" s="54"/>
      <c r="H1038742" s="55"/>
    </row>
    <row r="1038743" spans="5:8" s="37" customFormat="1" x14ac:dyDescent="0.35">
      <c r="E1038743" s="53"/>
      <c r="F1038743" s="53"/>
      <c r="G1038743" s="54"/>
      <c r="H1038743" s="55"/>
    </row>
    <row r="1038744" spans="5:8" s="37" customFormat="1" x14ac:dyDescent="0.35">
      <c r="E1038744" s="53"/>
      <c r="F1038744" s="53"/>
      <c r="G1038744" s="54"/>
      <c r="H1038744" s="55"/>
    </row>
    <row r="1038745" spans="5:8" s="37" customFormat="1" x14ac:dyDescent="0.35">
      <c r="E1038745" s="53"/>
      <c r="F1038745" s="53"/>
      <c r="G1038745" s="54"/>
      <c r="H1038745" s="55"/>
    </row>
    <row r="1038746" spans="5:8" s="37" customFormat="1" x14ac:dyDescent="0.35">
      <c r="E1038746" s="53"/>
      <c r="F1038746" s="53"/>
      <c r="G1038746" s="54"/>
      <c r="H1038746" s="55"/>
    </row>
    <row r="1038747" spans="5:8" s="37" customFormat="1" x14ac:dyDescent="0.35">
      <c r="E1038747" s="53"/>
      <c r="F1038747" s="53"/>
      <c r="G1038747" s="54"/>
      <c r="H1038747" s="55"/>
    </row>
    <row r="1038748" spans="5:8" s="37" customFormat="1" x14ac:dyDescent="0.35">
      <c r="E1038748" s="53"/>
      <c r="F1038748" s="53"/>
      <c r="G1038748" s="54"/>
      <c r="H1038748" s="55"/>
    </row>
    <row r="1038749" spans="5:8" s="37" customFormat="1" x14ac:dyDescent="0.35">
      <c r="E1038749" s="53"/>
      <c r="F1038749" s="53"/>
      <c r="G1038749" s="54"/>
      <c r="H1038749" s="55"/>
    </row>
    <row r="1038750" spans="5:8" s="37" customFormat="1" x14ac:dyDescent="0.35">
      <c r="E1038750" s="53"/>
      <c r="F1038750" s="53"/>
      <c r="G1038750" s="54"/>
      <c r="H1038750" s="55"/>
    </row>
    <row r="1038751" spans="5:8" s="37" customFormat="1" x14ac:dyDescent="0.35">
      <c r="E1038751" s="53"/>
      <c r="F1038751" s="53"/>
      <c r="G1038751" s="54"/>
      <c r="H1038751" s="55"/>
    </row>
    <row r="1038752" spans="5:8" s="37" customFormat="1" x14ac:dyDescent="0.35">
      <c r="E1038752" s="53"/>
      <c r="F1038752" s="53"/>
      <c r="G1038752" s="54"/>
      <c r="H1038752" s="55"/>
    </row>
    <row r="1038753" spans="5:8" s="37" customFormat="1" x14ac:dyDescent="0.35">
      <c r="E1038753" s="53"/>
      <c r="F1038753" s="53"/>
      <c r="G1038753" s="54"/>
      <c r="H1038753" s="55"/>
    </row>
    <row r="1038754" spans="5:8" s="37" customFormat="1" x14ac:dyDescent="0.35">
      <c r="E1038754" s="53"/>
      <c r="F1038754" s="53"/>
      <c r="G1038754" s="54"/>
      <c r="H1038754" s="55"/>
    </row>
    <row r="1038755" spans="5:8" s="37" customFormat="1" x14ac:dyDescent="0.35">
      <c r="E1038755" s="53"/>
      <c r="F1038755" s="53"/>
      <c r="G1038755" s="54"/>
      <c r="H1038755" s="55"/>
    </row>
    <row r="1038756" spans="5:8" s="37" customFormat="1" x14ac:dyDescent="0.35">
      <c r="E1038756" s="53"/>
      <c r="F1038756" s="53"/>
      <c r="G1038756" s="54"/>
      <c r="H1038756" s="55"/>
    </row>
    <row r="1038757" spans="5:8" s="37" customFormat="1" x14ac:dyDescent="0.35">
      <c r="E1038757" s="53"/>
      <c r="F1038757" s="53"/>
      <c r="G1038757" s="54"/>
      <c r="H1038757" s="55"/>
    </row>
    <row r="1038758" spans="5:8" s="37" customFormat="1" x14ac:dyDescent="0.35">
      <c r="E1038758" s="53"/>
      <c r="F1038758" s="53"/>
      <c r="G1038758" s="54"/>
      <c r="H1038758" s="55"/>
    </row>
    <row r="1038759" spans="5:8" s="37" customFormat="1" x14ac:dyDescent="0.35">
      <c r="E1038759" s="53"/>
      <c r="F1038759" s="53"/>
      <c r="G1038759" s="54"/>
      <c r="H1038759" s="55"/>
    </row>
    <row r="1038760" spans="5:8" s="37" customFormat="1" x14ac:dyDescent="0.35">
      <c r="E1038760" s="53"/>
      <c r="F1038760" s="53"/>
      <c r="G1038760" s="54"/>
      <c r="H1038760" s="55"/>
    </row>
    <row r="1038761" spans="5:8" s="37" customFormat="1" x14ac:dyDescent="0.35">
      <c r="E1038761" s="53"/>
      <c r="F1038761" s="53"/>
      <c r="G1038761" s="54"/>
      <c r="H1038761" s="55"/>
    </row>
    <row r="1038762" spans="5:8" s="37" customFormat="1" x14ac:dyDescent="0.35">
      <c r="E1038762" s="53"/>
      <c r="F1038762" s="53"/>
      <c r="G1038762" s="54"/>
      <c r="H1038762" s="55"/>
    </row>
    <row r="1038763" spans="5:8" s="37" customFormat="1" x14ac:dyDescent="0.35">
      <c r="E1038763" s="53"/>
      <c r="F1038763" s="53"/>
      <c r="G1038763" s="54"/>
      <c r="H1038763" s="55"/>
    </row>
    <row r="1038764" spans="5:8" s="37" customFormat="1" x14ac:dyDescent="0.35">
      <c r="E1038764" s="53"/>
      <c r="F1038764" s="53"/>
      <c r="G1038764" s="54"/>
      <c r="H1038764" s="55"/>
    </row>
    <row r="1038765" spans="5:8" s="37" customFormat="1" x14ac:dyDescent="0.35">
      <c r="E1038765" s="53"/>
      <c r="F1038765" s="53"/>
      <c r="G1038765" s="54"/>
      <c r="H1038765" s="55"/>
    </row>
    <row r="1038766" spans="5:8" s="37" customFormat="1" x14ac:dyDescent="0.35">
      <c r="E1038766" s="53"/>
      <c r="F1038766" s="53"/>
      <c r="G1038766" s="54"/>
      <c r="H1038766" s="55"/>
    </row>
    <row r="1038767" spans="5:8" s="37" customFormat="1" x14ac:dyDescent="0.35">
      <c r="E1038767" s="53"/>
      <c r="F1038767" s="53"/>
      <c r="G1038767" s="54"/>
      <c r="H1038767" s="55"/>
    </row>
    <row r="1038768" spans="5:8" s="37" customFormat="1" x14ac:dyDescent="0.35">
      <c r="E1038768" s="53"/>
      <c r="F1038768" s="53"/>
      <c r="G1038768" s="54"/>
      <c r="H1038768" s="55"/>
    </row>
    <row r="1038769" spans="5:8" s="37" customFormat="1" x14ac:dyDescent="0.35">
      <c r="E1038769" s="53"/>
      <c r="F1038769" s="53"/>
      <c r="G1038769" s="54"/>
      <c r="H1038769" s="55"/>
    </row>
    <row r="1038770" spans="5:8" s="37" customFormat="1" x14ac:dyDescent="0.35">
      <c r="E1038770" s="53"/>
      <c r="F1038770" s="53"/>
      <c r="G1038770" s="54"/>
      <c r="H1038770" s="55"/>
    </row>
    <row r="1038771" spans="5:8" s="37" customFormat="1" x14ac:dyDescent="0.35">
      <c r="E1038771" s="53"/>
      <c r="F1038771" s="53"/>
      <c r="G1038771" s="54"/>
      <c r="H1038771" s="55"/>
    </row>
    <row r="1038772" spans="5:8" s="37" customFormat="1" x14ac:dyDescent="0.35">
      <c r="E1038772" s="53"/>
      <c r="F1038772" s="53"/>
      <c r="G1038772" s="54"/>
      <c r="H1038772" s="55"/>
    </row>
    <row r="1038773" spans="5:8" s="37" customFormat="1" x14ac:dyDescent="0.35">
      <c r="E1038773" s="53"/>
      <c r="F1038773" s="53"/>
      <c r="G1038773" s="54"/>
      <c r="H1038773" s="55"/>
    </row>
    <row r="1038774" spans="5:8" s="37" customFormat="1" x14ac:dyDescent="0.35">
      <c r="E1038774" s="53"/>
      <c r="F1038774" s="53"/>
      <c r="G1038774" s="54"/>
      <c r="H1038774" s="55"/>
    </row>
    <row r="1038775" spans="5:8" s="37" customFormat="1" x14ac:dyDescent="0.35">
      <c r="E1038775" s="53"/>
      <c r="F1038775" s="53"/>
      <c r="G1038775" s="54"/>
      <c r="H1038775" s="55"/>
    </row>
    <row r="1038776" spans="5:8" s="37" customFormat="1" x14ac:dyDescent="0.35">
      <c r="E1038776" s="53"/>
      <c r="F1038776" s="53"/>
      <c r="G1038776" s="54"/>
      <c r="H1038776" s="55"/>
    </row>
    <row r="1038777" spans="5:8" s="37" customFormat="1" x14ac:dyDescent="0.35">
      <c r="E1038777" s="53"/>
      <c r="F1038777" s="53"/>
      <c r="G1038777" s="54"/>
      <c r="H1038777" s="55"/>
    </row>
    <row r="1038778" spans="5:8" s="37" customFormat="1" x14ac:dyDescent="0.35">
      <c r="E1038778" s="53"/>
      <c r="F1038778" s="53"/>
      <c r="G1038778" s="54"/>
      <c r="H1038778" s="55"/>
    </row>
    <row r="1038779" spans="5:8" s="37" customFormat="1" x14ac:dyDescent="0.35">
      <c r="E1038779" s="53"/>
      <c r="F1038779" s="53"/>
      <c r="G1038779" s="54"/>
      <c r="H1038779" s="55"/>
    </row>
    <row r="1038780" spans="5:8" s="37" customFormat="1" x14ac:dyDescent="0.35">
      <c r="E1038780" s="53"/>
      <c r="F1038780" s="53"/>
      <c r="G1038780" s="54"/>
      <c r="H1038780" s="55"/>
    </row>
    <row r="1038781" spans="5:8" s="37" customFormat="1" x14ac:dyDescent="0.35">
      <c r="E1038781" s="53"/>
      <c r="F1038781" s="53"/>
      <c r="G1038781" s="54"/>
      <c r="H1038781" s="55"/>
    </row>
    <row r="1038782" spans="5:8" s="37" customFormat="1" x14ac:dyDescent="0.35">
      <c r="E1038782" s="53"/>
      <c r="F1038782" s="53"/>
      <c r="G1038782" s="54"/>
      <c r="H1038782" s="55"/>
    </row>
    <row r="1038783" spans="5:8" s="37" customFormat="1" x14ac:dyDescent="0.35">
      <c r="E1038783" s="53"/>
      <c r="F1038783" s="53"/>
      <c r="G1038783" s="54"/>
      <c r="H1038783" s="55"/>
    </row>
    <row r="1038784" spans="5:8" s="37" customFormat="1" x14ac:dyDescent="0.35">
      <c r="E1038784" s="53"/>
      <c r="F1038784" s="53"/>
      <c r="G1038784" s="54"/>
      <c r="H1038784" s="55"/>
    </row>
    <row r="1038785" spans="5:8" s="37" customFormat="1" x14ac:dyDescent="0.35">
      <c r="E1038785" s="53"/>
      <c r="F1038785" s="53"/>
      <c r="G1038785" s="54"/>
      <c r="H1038785" s="55"/>
    </row>
    <row r="1038786" spans="5:8" s="37" customFormat="1" x14ac:dyDescent="0.35">
      <c r="E1038786" s="53"/>
      <c r="F1038786" s="53"/>
      <c r="G1038786" s="54"/>
      <c r="H1038786" s="55"/>
    </row>
    <row r="1038787" spans="5:8" s="37" customFormat="1" x14ac:dyDescent="0.35">
      <c r="E1038787" s="53"/>
      <c r="F1038787" s="53"/>
      <c r="G1038787" s="54"/>
      <c r="H1038787" s="55"/>
    </row>
    <row r="1038788" spans="5:8" s="37" customFormat="1" x14ac:dyDescent="0.35">
      <c r="E1038788" s="53"/>
      <c r="F1038788" s="53"/>
      <c r="G1038788" s="54"/>
      <c r="H1038788" s="55"/>
    </row>
    <row r="1038789" spans="5:8" s="37" customFormat="1" x14ac:dyDescent="0.35">
      <c r="E1038789" s="53"/>
      <c r="F1038789" s="53"/>
      <c r="G1038789" s="54"/>
      <c r="H1038789" s="55"/>
    </row>
    <row r="1038790" spans="5:8" s="37" customFormat="1" x14ac:dyDescent="0.35">
      <c r="E1038790" s="53"/>
      <c r="F1038790" s="53"/>
      <c r="G1038790" s="54"/>
      <c r="H1038790" s="55"/>
    </row>
    <row r="1038791" spans="5:8" s="37" customFormat="1" x14ac:dyDescent="0.35">
      <c r="E1038791" s="53"/>
      <c r="F1038791" s="53"/>
      <c r="G1038791" s="54"/>
      <c r="H1038791" s="55"/>
    </row>
    <row r="1038792" spans="5:8" s="37" customFormat="1" x14ac:dyDescent="0.35">
      <c r="E1038792" s="53"/>
      <c r="F1038792" s="53"/>
      <c r="G1038792" s="54"/>
      <c r="H1038792" s="55"/>
    </row>
    <row r="1038793" spans="5:8" s="37" customFormat="1" x14ac:dyDescent="0.35">
      <c r="E1038793" s="53"/>
      <c r="F1038793" s="53"/>
      <c r="G1038793" s="54"/>
      <c r="H1038793" s="55"/>
    </row>
    <row r="1038794" spans="5:8" s="37" customFormat="1" x14ac:dyDescent="0.35">
      <c r="E1038794" s="53"/>
      <c r="F1038794" s="53"/>
      <c r="G1038794" s="54"/>
      <c r="H1038794" s="55"/>
    </row>
    <row r="1038795" spans="5:8" s="37" customFormat="1" x14ac:dyDescent="0.35">
      <c r="E1038795" s="53"/>
      <c r="F1038795" s="53"/>
      <c r="G1038795" s="54"/>
      <c r="H1038795" s="55"/>
    </row>
    <row r="1038796" spans="5:8" s="37" customFormat="1" x14ac:dyDescent="0.35">
      <c r="E1038796" s="53"/>
      <c r="F1038796" s="53"/>
      <c r="G1038796" s="54"/>
      <c r="H1038796" s="55"/>
    </row>
    <row r="1038797" spans="5:8" s="37" customFormat="1" x14ac:dyDescent="0.35">
      <c r="E1038797" s="53"/>
      <c r="F1038797" s="53"/>
      <c r="G1038797" s="54"/>
      <c r="H1038797" s="55"/>
    </row>
    <row r="1038798" spans="5:8" s="37" customFormat="1" x14ac:dyDescent="0.35">
      <c r="E1038798" s="53"/>
      <c r="F1038798" s="53"/>
      <c r="G1038798" s="54"/>
      <c r="H1038798" s="55"/>
    </row>
    <row r="1038799" spans="5:8" s="37" customFormat="1" x14ac:dyDescent="0.35">
      <c r="E1038799" s="53"/>
      <c r="F1038799" s="53"/>
      <c r="G1038799" s="54"/>
      <c r="H1038799" s="55"/>
    </row>
    <row r="1038800" spans="5:8" s="37" customFormat="1" x14ac:dyDescent="0.35">
      <c r="E1038800" s="53"/>
      <c r="F1038800" s="53"/>
      <c r="G1038800" s="54"/>
      <c r="H1038800" s="55"/>
    </row>
    <row r="1038801" spans="5:8" s="37" customFormat="1" x14ac:dyDescent="0.35">
      <c r="E1038801" s="53"/>
      <c r="F1038801" s="53"/>
      <c r="G1038801" s="54"/>
      <c r="H1038801" s="55"/>
    </row>
    <row r="1038802" spans="5:8" s="37" customFormat="1" x14ac:dyDescent="0.35">
      <c r="E1038802" s="53"/>
      <c r="F1038802" s="53"/>
      <c r="G1038802" s="54"/>
      <c r="H1038802" s="55"/>
    </row>
    <row r="1038803" spans="5:8" s="37" customFormat="1" x14ac:dyDescent="0.35">
      <c r="E1038803" s="53"/>
      <c r="F1038803" s="53"/>
      <c r="G1038803" s="54"/>
      <c r="H1038803" s="55"/>
    </row>
    <row r="1038804" spans="5:8" s="37" customFormat="1" x14ac:dyDescent="0.35">
      <c r="E1038804" s="53"/>
      <c r="F1038804" s="53"/>
      <c r="G1038804" s="54"/>
      <c r="H1038804" s="55"/>
    </row>
    <row r="1038805" spans="5:8" s="37" customFormat="1" x14ac:dyDescent="0.35">
      <c r="E1038805" s="53"/>
      <c r="F1038805" s="53"/>
      <c r="G1038805" s="54"/>
      <c r="H1038805" s="55"/>
    </row>
    <row r="1038806" spans="5:8" s="37" customFormat="1" x14ac:dyDescent="0.35">
      <c r="E1038806" s="53"/>
      <c r="F1038806" s="53"/>
      <c r="G1038806" s="54"/>
      <c r="H1038806" s="55"/>
    </row>
    <row r="1038807" spans="5:8" s="37" customFormat="1" x14ac:dyDescent="0.35">
      <c r="E1038807" s="53"/>
      <c r="F1038807" s="53"/>
      <c r="G1038807" s="54"/>
      <c r="H1038807" s="55"/>
    </row>
    <row r="1038808" spans="5:8" s="37" customFormat="1" x14ac:dyDescent="0.35">
      <c r="E1038808" s="53"/>
      <c r="F1038808" s="53"/>
      <c r="G1038808" s="54"/>
      <c r="H1038808" s="55"/>
    </row>
    <row r="1038809" spans="5:8" s="37" customFormat="1" x14ac:dyDescent="0.35">
      <c r="E1038809" s="53"/>
      <c r="F1038809" s="53"/>
      <c r="G1038809" s="54"/>
      <c r="H1038809" s="55"/>
    </row>
    <row r="1038810" spans="5:8" s="37" customFormat="1" x14ac:dyDescent="0.35">
      <c r="E1038810" s="53"/>
      <c r="F1038810" s="53"/>
      <c r="G1038810" s="54"/>
      <c r="H1038810" s="55"/>
    </row>
    <row r="1038811" spans="5:8" s="37" customFormat="1" x14ac:dyDescent="0.35">
      <c r="E1038811" s="53"/>
      <c r="F1038811" s="53"/>
      <c r="G1038811" s="54"/>
      <c r="H1038811" s="55"/>
    </row>
    <row r="1038812" spans="5:8" s="37" customFormat="1" x14ac:dyDescent="0.35">
      <c r="E1038812" s="53"/>
      <c r="F1038812" s="53"/>
      <c r="G1038812" s="54"/>
      <c r="H1038812" s="55"/>
    </row>
    <row r="1038813" spans="5:8" s="37" customFormat="1" x14ac:dyDescent="0.35">
      <c r="E1038813" s="53"/>
      <c r="F1038813" s="53"/>
      <c r="G1038813" s="54"/>
      <c r="H1038813" s="55"/>
    </row>
    <row r="1038814" spans="5:8" s="37" customFormat="1" x14ac:dyDescent="0.35">
      <c r="E1038814" s="53"/>
      <c r="F1038814" s="53"/>
      <c r="G1038814" s="54"/>
      <c r="H1038814" s="55"/>
    </row>
    <row r="1038815" spans="5:8" s="37" customFormat="1" x14ac:dyDescent="0.35">
      <c r="E1038815" s="53"/>
      <c r="F1038815" s="53"/>
      <c r="G1038815" s="54"/>
      <c r="H1038815" s="55"/>
    </row>
    <row r="1038816" spans="5:8" s="37" customFormat="1" x14ac:dyDescent="0.35">
      <c r="E1038816" s="53"/>
      <c r="F1038816" s="53"/>
      <c r="G1038816" s="54"/>
      <c r="H1038816" s="55"/>
    </row>
    <row r="1038817" spans="5:8" s="37" customFormat="1" x14ac:dyDescent="0.35">
      <c r="E1038817" s="53"/>
      <c r="F1038817" s="53"/>
      <c r="G1038817" s="54"/>
      <c r="H1038817" s="55"/>
    </row>
    <row r="1038818" spans="5:8" s="37" customFormat="1" x14ac:dyDescent="0.35">
      <c r="E1038818" s="53"/>
      <c r="F1038818" s="53"/>
      <c r="G1038818" s="54"/>
      <c r="H1038818" s="55"/>
    </row>
    <row r="1038819" spans="5:8" s="37" customFormat="1" x14ac:dyDescent="0.35">
      <c r="E1038819" s="53"/>
      <c r="F1038819" s="53"/>
      <c r="G1038819" s="54"/>
      <c r="H1038819" s="55"/>
    </row>
    <row r="1038820" spans="5:8" s="37" customFormat="1" x14ac:dyDescent="0.35">
      <c r="E1038820" s="53"/>
      <c r="F1038820" s="53"/>
      <c r="G1038820" s="54"/>
      <c r="H1038820" s="55"/>
    </row>
    <row r="1038821" spans="5:8" s="37" customFormat="1" x14ac:dyDescent="0.35">
      <c r="E1038821" s="53"/>
      <c r="F1038821" s="53"/>
      <c r="G1038821" s="54"/>
      <c r="H1038821" s="55"/>
    </row>
    <row r="1038822" spans="5:8" s="37" customFormat="1" x14ac:dyDescent="0.35">
      <c r="E1038822" s="53"/>
      <c r="F1038822" s="53"/>
      <c r="G1038822" s="54"/>
      <c r="H1038822" s="55"/>
    </row>
    <row r="1038823" spans="5:8" s="37" customFormat="1" x14ac:dyDescent="0.35">
      <c r="E1038823" s="53"/>
      <c r="F1038823" s="53"/>
      <c r="G1038823" s="54"/>
      <c r="H1038823" s="55"/>
    </row>
    <row r="1038824" spans="5:8" s="37" customFormat="1" x14ac:dyDescent="0.35">
      <c r="E1038824" s="53"/>
      <c r="F1038824" s="53"/>
      <c r="G1038824" s="54"/>
      <c r="H1038824" s="55"/>
    </row>
    <row r="1038825" spans="5:8" s="37" customFormat="1" x14ac:dyDescent="0.35">
      <c r="E1038825" s="53"/>
      <c r="F1038825" s="53"/>
      <c r="G1038825" s="54"/>
      <c r="H1038825" s="55"/>
    </row>
    <row r="1038826" spans="5:8" s="37" customFormat="1" x14ac:dyDescent="0.35">
      <c r="E1038826" s="53"/>
      <c r="F1038826" s="53"/>
      <c r="G1038826" s="54"/>
      <c r="H1038826" s="55"/>
    </row>
    <row r="1038827" spans="5:8" s="37" customFormat="1" x14ac:dyDescent="0.35">
      <c r="E1038827" s="53"/>
      <c r="F1038827" s="53"/>
      <c r="G1038827" s="54"/>
      <c r="H1038827" s="55"/>
    </row>
    <row r="1038828" spans="5:8" s="37" customFormat="1" x14ac:dyDescent="0.35">
      <c r="E1038828" s="53"/>
      <c r="F1038828" s="53"/>
      <c r="G1038828" s="54"/>
      <c r="H1038828" s="55"/>
    </row>
    <row r="1038829" spans="5:8" s="37" customFormat="1" x14ac:dyDescent="0.35">
      <c r="E1038829" s="53"/>
      <c r="F1038829" s="53"/>
      <c r="G1038829" s="54"/>
      <c r="H1038829" s="55"/>
    </row>
    <row r="1038830" spans="5:8" s="37" customFormat="1" x14ac:dyDescent="0.35">
      <c r="E1038830" s="53"/>
      <c r="F1038830" s="53"/>
      <c r="G1038830" s="54"/>
      <c r="H1038830" s="55"/>
    </row>
    <row r="1038831" spans="5:8" s="37" customFormat="1" x14ac:dyDescent="0.35">
      <c r="E1038831" s="53"/>
      <c r="F1038831" s="53"/>
      <c r="G1038831" s="54"/>
      <c r="H1038831" s="55"/>
    </row>
    <row r="1038832" spans="5:8" s="37" customFormat="1" x14ac:dyDescent="0.35">
      <c r="E1038832" s="53"/>
      <c r="F1038832" s="53"/>
      <c r="G1038832" s="54"/>
      <c r="H1038832" s="55"/>
    </row>
    <row r="1038833" spans="5:8" s="37" customFormat="1" x14ac:dyDescent="0.35">
      <c r="E1038833" s="53"/>
      <c r="F1038833" s="53"/>
      <c r="G1038833" s="54"/>
      <c r="H1038833" s="55"/>
    </row>
    <row r="1038834" spans="5:8" s="37" customFormat="1" x14ac:dyDescent="0.35">
      <c r="E1038834" s="53"/>
      <c r="F1038834" s="53"/>
      <c r="G1038834" s="54"/>
      <c r="H1038834" s="55"/>
    </row>
    <row r="1038835" spans="5:8" s="37" customFormat="1" x14ac:dyDescent="0.35">
      <c r="E1038835" s="53"/>
      <c r="F1038835" s="53"/>
      <c r="G1038835" s="54"/>
      <c r="H1038835" s="55"/>
    </row>
    <row r="1038836" spans="5:8" s="37" customFormat="1" x14ac:dyDescent="0.35">
      <c r="E1038836" s="53"/>
      <c r="F1038836" s="53"/>
      <c r="G1038836" s="54"/>
      <c r="H1038836" s="55"/>
    </row>
    <row r="1038837" spans="5:8" s="37" customFormat="1" x14ac:dyDescent="0.35">
      <c r="E1038837" s="53"/>
      <c r="F1038837" s="53"/>
      <c r="G1038837" s="54"/>
      <c r="H1038837" s="55"/>
    </row>
    <row r="1038838" spans="5:8" s="37" customFormat="1" x14ac:dyDescent="0.35">
      <c r="E1038838" s="53"/>
      <c r="F1038838" s="53"/>
      <c r="G1038838" s="54"/>
      <c r="H1038838" s="55"/>
    </row>
    <row r="1038839" spans="5:8" s="37" customFormat="1" x14ac:dyDescent="0.35">
      <c r="E1038839" s="53"/>
      <c r="F1038839" s="53"/>
      <c r="G1038839" s="54"/>
      <c r="H1038839" s="55"/>
    </row>
    <row r="1038840" spans="5:8" s="37" customFormat="1" x14ac:dyDescent="0.35">
      <c r="E1038840" s="53"/>
      <c r="F1038840" s="53"/>
      <c r="G1038840" s="54"/>
      <c r="H1038840" s="55"/>
    </row>
    <row r="1038841" spans="5:8" s="37" customFormat="1" x14ac:dyDescent="0.35">
      <c r="E1038841" s="53"/>
      <c r="F1038841" s="53"/>
      <c r="G1038841" s="54"/>
      <c r="H1038841" s="55"/>
    </row>
    <row r="1038842" spans="5:8" s="37" customFormat="1" x14ac:dyDescent="0.35">
      <c r="E1038842" s="53"/>
      <c r="F1038842" s="53"/>
      <c r="G1038842" s="54"/>
      <c r="H1038842" s="55"/>
    </row>
    <row r="1038843" spans="5:8" s="37" customFormat="1" x14ac:dyDescent="0.35">
      <c r="E1038843" s="53"/>
      <c r="F1038843" s="53"/>
      <c r="G1038843" s="54"/>
      <c r="H1038843" s="55"/>
    </row>
    <row r="1038844" spans="5:8" s="37" customFormat="1" x14ac:dyDescent="0.35">
      <c r="E1038844" s="53"/>
      <c r="F1038844" s="53"/>
      <c r="G1038844" s="54"/>
      <c r="H1038844" s="55"/>
    </row>
    <row r="1038845" spans="5:8" s="37" customFormat="1" x14ac:dyDescent="0.35">
      <c r="E1038845" s="53"/>
      <c r="F1038845" s="53"/>
      <c r="G1038845" s="54"/>
      <c r="H1038845" s="55"/>
    </row>
    <row r="1038846" spans="5:8" s="37" customFormat="1" x14ac:dyDescent="0.35">
      <c r="E1038846" s="53"/>
      <c r="F1038846" s="53"/>
      <c r="G1038846" s="54"/>
      <c r="H1038846" s="55"/>
    </row>
    <row r="1038847" spans="5:8" s="37" customFormat="1" x14ac:dyDescent="0.35">
      <c r="E1038847" s="53"/>
      <c r="F1038847" s="53"/>
      <c r="G1038847" s="54"/>
      <c r="H1038847" s="55"/>
    </row>
    <row r="1038848" spans="5:8" s="37" customFormat="1" x14ac:dyDescent="0.35">
      <c r="E1038848" s="53"/>
      <c r="F1038848" s="53"/>
      <c r="G1038848" s="54"/>
      <c r="H1038848" s="55"/>
    </row>
    <row r="1038849" spans="5:8" s="37" customFormat="1" x14ac:dyDescent="0.35">
      <c r="E1038849" s="53"/>
      <c r="F1038849" s="53"/>
      <c r="G1038849" s="54"/>
      <c r="H1038849" s="55"/>
    </row>
    <row r="1038850" spans="5:8" s="37" customFormat="1" x14ac:dyDescent="0.35">
      <c r="E1038850" s="53"/>
      <c r="F1038850" s="53"/>
      <c r="G1038850" s="54"/>
      <c r="H1038850" s="55"/>
    </row>
    <row r="1038851" spans="5:8" s="37" customFormat="1" x14ac:dyDescent="0.35">
      <c r="E1038851" s="53"/>
      <c r="F1038851" s="53"/>
      <c r="G1038851" s="54"/>
      <c r="H1038851" s="55"/>
    </row>
    <row r="1038852" spans="5:8" s="37" customFormat="1" x14ac:dyDescent="0.35">
      <c r="E1038852" s="53"/>
      <c r="F1038852" s="53"/>
      <c r="G1038852" s="54"/>
      <c r="H1038852" s="55"/>
    </row>
    <row r="1038853" spans="5:8" s="37" customFormat="1" x14ac:dyDescent="0.35">
      <c r="E1038853" s="53"/>
      <c r="F1038853" s="53"/>
      <c r="G1038853" s="54"/>
      <c r="H1038853" s="55"/>
    </row>
    <row r="1038854" spans="5:8" s="37" customFormat="1" x14ac:dyDescent="0.35">
      <c r="E1038854" s="53"/>
      <c r="F1038854" s="53"/>
      <c r="G1038854" s="54"/>
      <c r="H1038854" s="55"/>
    </row>
    <row r="1038855" spans="5:8" s="37" customFormat="1" x14ac:dyDescent="0.35">
      <c r="E1038855" s="53"/>
      <c r="F1038855" s="53"/>
      <c r="G1038855" s="54"/>
      <c r="H1038855" s="55"/>
    </row>
    <row r="1038856" spans="5:8" s="37" customFormat="1" x14ac:dyDescent="0.35">
      <c r="E1038856" s="53"/>
      <c r="F1038856" s="53"/>
      <c r="G1038856" s="54"/>
      <c r="H1038856" s="55"/>
    </row>
    <row r="1038857" spans="5:8" s="37" customFormat="1" x14ac:dyDescent="0.35">
      <c r="E1038857" s="53"/>
      <c r="F1038857" s="53"/>
      <c r="G1038857" s="54"/>
      <c r="H1038857" s="55"/>
    </row>
    <row r="1038858" spans="5:8" s="37" customFormat="1" x14ac:dyDescent="0.35">
      <c r="E1038858" s="53"/>
      <c r="F1038858" s="53"/>
      <c r="G1038858" s="54"/>
      <c r="H1038858" s="55"/>
    </row>
    <row r="1038859" spans="5:8" s="37" customFormat="1" x14ac:dyDescent="0.35">
      <c r="E1038859" s="53"/>
      <c r="F1038859" s="53"/>
      <c r="G1038859" s="54"/>
      <c r="H1038859" s="55"/>
    </row>
    <row r="1038860" spans="5:8" s="37" customFormat="1" x14ac:dyDescent="0.35">
      <c r="E1038860" s="53"/>
      <c r="F1038860" s="53"/>
      <c r="G1038860" s="54"/>
      <c r="H1038860" s="55"/>
    </row>
    <row r="1038861" spans="5:8" s="37" customFormat="1" x14ac:dyDescent="0.35">
      <c r="E1038861" s="53"/>
      <c r="F1038861" s="53"/>
      <c r="G1038861" s="54"/>
      <c r="H1038861" s="55"/>
    </row>
    <row r="1038862" spans="5:8" s="37" customFormat="1" x14ac:dyDescent="0.35">
      <c r="E1038862" s="53"/>
      <c r="F1038862" s="53"/>
      <c r="G1038862" s="54"/>
      <c r="H1038862" s="55"/>
    </row>
    <row r="1038863" spans="5:8" s="37" customFormat="1" x14ac:dyDescent="0.35">
      <c r="E1038863" s="53"/>
      <c r="F1038863" s="53"/>
      <c r="G1038863" s="54"/>
      <c r="H1038863" s="55"/>
    </row>
    <row r="1038864" spans="5:8" s="37" customFormat="1" x14ac:dyDescent="0.35">
      <c r="E1038864" s="53"/>
      <c r="F1038864" s="53"/>
      <c r="G1038864" s="54"/>
      <c r="H1038864" s="55"/>
    </row>
    <row r="1038865" spans="5:8" s="37" customFormat="1" x14ac:dyDescent="0.35">
      <c r="E1038865" s="53"/>
      <c r="F1038865" s="53"/>
      <c r="G1038865" s="54"/>
      <c r="H1038865" s="55"/>
    </row>
    <row r="1038866" spans="5:8" s="37" customFormat="1" x14ac:dyDescent="0.35">
      <c r="E1038866" s="53"/>
      <c r="F1038866" s="53"/>
      <c r="G1038866" s="54"/>
      <c r="H1038866" s="55"/>
    </row>
    <row r="1038867" spans="5:8" s="37" customFormat="1" x14ac:dyDescent="0.35">
      <c r="E1038867" s="53"/>
      <c r="F1038867" s="53"/>
      <c r="G1038867" s="54"/>
      <c r="H1038867" s="55"/>
    </row>
    <row r="1038868" spans="5:8" s="37" customFormat="1" x14ac:dyDescent="0.35">
      <c r="E1038868" s="53"/>
      <c r="F1038868" s="53"/>
      <c r="G1038868" s="54"/>
      <c r="H1038868" s="55"/>
    </row>
    <row r="1038869" spans="5:8" s="37" customFormat="1" x14ac:dyDescent="0.35">
      <c r="E1038869" s="53"/>
      <c r="F1038869" s="53"/>
      <c r="G1038869" s="54"/>
      <c r="H1038869" s="55"/>
    </row>
    <row r="1038870" spans="5:8" s="37" customFormat="1" x14ac:dyDescent="0.35">
      <c r="E1038870" s="53"/>
      <c r="F1038870" s="53"/>
      <c r="G1038870" s="54"/>
      <c r="H1038870" s="55"/>
    </row>
    <row r="1038871" spans="5:8" s="37" customFormat="1" x14ac:dyDescent="0.35">
      <c r="E1038871" s="53"/>
      <c r="F1038871" s="53"/>
      <c r="G1038871" s="54"/>
      <c r="H1038871" s="55"/>
    </row>
    <row r="1038872" spans="5:8" s="37" customFormat="1" x14ac:dyDescent="0.35">
      <c r="E1038872" s="53"/>
      <c r="F1038872" s="53"/>
      <c r="G1038872" s="54"/>
      <c r="H1038872" s="55"/>
    </row>
    <row r="1038873" spans="5:8" s="37" customFormat="1" x14ac:dyDescent="0.35">
      <c r="E1038873" s="53"/>
      <c r="F1038873" s="53"/>
      <c r="G1038873" s="54"/>
      <c r="H1038873" s="55"/>
    </row>
    <row r="1038874" spans="5:8" s="37" customFormat="1" x14ac:dyDescent="0.35">
      <c r="E1038874" s="53"/>
      <c r="F1038874" s="53"/>
      <c r="G1038874" s="54"/>
      <c r="H1038874" s="55"/>
    </row>
    <row r="1038875" spans="5:8" s="37" customFormat="1" x14ac:dyDescent="0.35">
      <c r="E1038875" s="53"/>
      <c r="F1038875" s="53"/>
      <c r="G1038875" s="54"/>
      <c r="H1038875" s="55"/>
    </row>
    <row r="1038876" spans="5:8" s="37" customFormat="1" x14ac:dyDescent="0.35">
      <c r="E1038876" s="53"/>
      <c r="F1038876" s="53"/>
      <c r="G1038876" s="54"/>
      <c r="H1038876" s="55"/>
    </row>
    <row r="1038877" spans="5:8" s="37" customFormat="1" x14ac:dyDescent="0.35">
      <c r="E1038877" s="53"/>
      <c r="F1038877" s="53"/>
      <c r="G1038877" s="54"/>
      <c r="H1038877" s="55"/>
    </row>
    <row r="1038878" spans="5:8" s="37" customFormat="1" x14ac:dyDescent="0.35">
      <c r="E1038878" s="53"/>
      <c r="F1038878" s="53"/>
      <c r="G1038878" s="54"/>
      <c r="H1038878" s="55"/>
    </row>
    <row r="1038879" spans="5:8" s="37" customFormat="1" x14ac:dyDescent="0.35">
      <c r="E1038879" s="53"/>
      <c r="F1038879" s="53"/>
      <c r="G1038879" s="54"/>
      <c r="H1038879" s="55"/>
    </row>
    <row r="1038880" spans="5:8" s="37" customFormat="1" x14ac:dyDescent="0.35">
      <c r="E1038880" s="53"/>
      <c r="F1038880" s="53"/>
      <c r="G1038880" s="54"/>
      <c r="H1038880" s="55"/>
    </row>
    <row r="1038881" spans="5:8" s="37" customFormat="1" x14ac:dyDescent="0.35">
      <c r="E1038881" s="53"/>
      <c r="F1038881" s="53"/>
      <c r="G1038881" s="54"/>
      <c r="H1038881" s="55"/>
    </row>
    <row r="1038882" spans="5:8" s="37" customFormat="1" x14ac:dyDescent="0.35">
      <c r="E1038882" s="53"/>
      <c r="F1038882" s="53"/>
      <c r="G1038882" s="54"/>
      <c r="H1038882" s="55"/>
    </row>
    <row r="1038883" spans="5:8" s="37" customFormat="1" x14ac:dyDescent="0.35">
      <c r="E1038883" s="53"/>
      <c r="F1038883" s="53"/>
      <c r="G1038883" s="54"/>
      <c r="H1038883" s="55"/>
    </row>
    <row r="1038884" spans="5:8" s="37" customFormat="1" x14ac:dyDescent="0.35">
      <c r="E1038884" s="53"/>
      <c r="F1038884" s="53"/>
      <c r="G1038884" s="54"/>
      <c r="H1038884" s="55"/>
    </row>
    <row r="1038885" spans="5:8" s="37" customFormat="1" x14ac:dyDescent="0.35">
      <c r="E1038885" s="53"/>
      <c r="F1038885" s="53"/>
      <c r="G1038885" s="54"/>
      <c r="H1038885" s="55"/>
    </row>
    <row r="1038886" spans="5:8" s="37" customFormat="1" x14ac:dyDescent="0.35">
      <c r="E1038886" s="53"/>
      <c r="F1038886" s="53"/>
      <c r="G1038886" s="54"/>
      <c r="H1038886" s="55"/>
    </row>
    <row r="1038887" spans="5:8" s="37" customFormat="1" x14ac:dyDescent="0.35">
      <c r="E1038887" s="53"/>
      <c r="F1038887" s="53"/>
      <c r="G1038887" s="54"/>
      <c r="H1038887" s="55"/>
    </row>
    <row r="1038888" spans="5:8" s="37" customFormat="1" x14ac:dyDescent="0.35">
      <c r="E1038888" s="53"/>
      <c r="F1038888" s="53"/>
      <c r="G1038888" s="54"/>
      <c r="H1038888" s="55"/>
    </row>
    <row r="1038889" spans="5:8" s="37" customFormat="1" x14ac:dyDescent="0.35">
      <c r="E1038889" s="53"/>
      <c r="F1038889" s="53"/>
      <c r="G1038889" s="54"/>
      <c r="H1038889" s="55"/>
    </row>
    <row r="1038890" spans="5:8" s="37" customFormat="1" x14ac:dyDescent="0.35">
      <c r="E1038890" s="53"/>
      <c r="F1038890" s="53"/>
      <c r="G1038890" s="54"/>
      <c r="H1038890" s="55"/>
    </row>
    <row r="1038891" spans="5:8" s="37" customFormat="1" x14ac:dyDescent="0.35">
      <c r="E1038891" s="53"/>
      <c r="F1038891" s="53"/>
      <c r="G1038891" s="54"/>
      <c r="H1038891" s="55"/>
    </row>
    <row r="1038892" spans="5:8" s="37" customFormat="1" x14ac:dyDescent="0.35">
      <c r="E1038892" s="53"/>
      <c r="F1038892" s="53"/>
      <c r="G1038892" s="54"/>
      <c r="H1038892" s="55"/>
    </row>
    <row r="1038893" spans="5:8" s="37" customFormat="1" x14ac:dyDescent="0.35">
      <c r="E1038893" s="53"/>
      <c r="F1038893" s="53"/>
      <c r="G1038893" s="54"/>
      <c r="H1038893" s="55"/>
    </row>
    <row r="1038894" spans="5:8" s="37" customFormat="1" x14ac:dyDescent="0.35">
      <c r="E1038894" s="53"/>
      <c r="F1038894" s="53"/>
      <c r="G1038894" s="54"/>
      <c r="H1038894" s="55"/>
    </row>
    <row r="1038895" spans="5:8" s="37" customFormat="1" x14ac:dyDescent="0.35">
      <c r="E1038895" s="53"/>
      <c r="F1038895" s="53"/>
      <c r="G1038895" s="54"/>
      <c r="H1038895" s="55"/>
    </row>
    <row r="1038896" spans="5:8" s="37" customFormat="1" x14ac:dyDescent="0.35">
      <c r="E1038896" s="53"/>
      <c r="F1038896" s="53"/>
      <c r="G1038896" s="54"/>
      <c r="H1038896" s="55"/>
    </row>
    <row r="1038897" spans="5:8" s="37" customFormat="1" x14ac:dyDescent="0.35">
      <c r="E1038897" s="53"/>
      <c r="F1038897" s="53"/>
      <c r="G1038897" s="54"/>
      <c r="H1038897" s="55"/>
    </row>
    <row r="1038898" spans="5:8" s="37" customFormat="1" x14ac:dyDescent="0.35">
      <c r="E1038898" s="53"/>
      <c r="F1038898" s="53"/>
      <c r="G1038898" s="54"/>
      <c r="H1038898" s="55"/>
    </row>
    <row r="1038899" spans="5:8" s="37" customFormat="1" x14ac:dyDescent="0.35">
      <c r="E1038899" s="53"/>
      <c r="F1038899" s="53"/>
      <c r="G1038899" s="54"/>
      <c r="H1038899" s="55"/>
    </row>
    <row r="1038900" spans="5:8" s="37" customFormat="1" x14ac:dyDescent="0.35">
      <c r="E1038900" s="53"/>
      <c r="F1038900" s="53"/>
      <c r="G1038900" s="54"/>
      <c r="H1038900" s="55"/>
    </row>
    <row r="1038901" spans="5:8" s="37" customFormat="1" x14ac:dyDescent="0.35">
      <c r="E1038901" s="53"/>
      <c r="F1038901" s="53"/>
      <c r="G1038901" s="54"/>
      <c r="H1038901" s="55"/>
    </row>
    <row r="1038902" spans="5:8" s="37" customFormat="1" x14ac:dyDescent="0.35">
      <c r="E1038902" s="53"/>
      <c r="F1038902" s="53"/>
      <c r="G1038902" s="54"/>
      <c r="H1038902" s="55"/>
    </row>
    <row r="1038903" spans="5:8" s="37" customFormat="1" x14ac:dyDescent="0.35">
      <c r="E1038903" s="53"/>
      <c r="F1038903" s="53"/>
      <c r="G1038903" s="54"/>
      <c r="H1038903" s="55"/>
    </row>
    <row r="1038904" spans="5:8" s="37" customFormat="1" x14ac:dyDescent="0.35">
      <c r="E1038904" s="53"/>
      <c r="F1038904" s="53"/>
      <c r="G1038904" s="54"/>
      <c r="H1038904" s="55"/>
    </row>
    <row r="1038905" spans="5:8" s="37" customFormat="1" x14ac:dyDescent="0.35">
      <c r="E1038905" s="53"/>
      <c r="F1038905" s="53"/>
      <c r="G1038905" s="54"/>
      <c r="H1038905" s="55"/>
    </row>
    <row r="1038906" spans="5:8" s="37" customFormat="1" x14ac:dyDescent="0.35">
      <c r="E1038906" s="53"/>
      <c r="F1038906" s="53"/>
      <c r="G1038906" s="54"/>
      <c r="H1038906" s="55"/>
    </row>
    <row r="1038907" spans="5:8" s="37" customFormat="1" x14ac:dyDescent="0.35">
      <c r="E1038907" s="53"/>
      <c r="F1038907" s="53"/>
      <c r="G1038907" s="54"/>
      <c r="H1038907" s="55"/>
    </row>
    <row r="1038908" spans="5:8" s="37" customFormat="1" x14ac:dyDescent="0.35">
      <c r="E1038908" s="53"/>
      <c r="F1038908" s="53"/>
      <c r="G1038908" s="54"/>
      <c r="H1038908" s="55"/>
    </row>
    <row r="1038909" spans="5:8" s="37" customFormat="1" x14ac:dyDescent="0.35">
      <c r="E1038909" s="53"/>
      <c r="F1038909" s="53"/>
      <c r="G1038909" s="54"/>
      <c r="H1038909" s="55"/>
    </row>
    <row r="1038910" spans="5:8" s="37" customFormat="1" x14ac:dyDescent="0.35">
      <c r="E1038910" s="53"/>
      <c r="F1038910" s="53"/>
      <c r="G1038910" s="54"/>
      <c r="H1038910" s="55"/>
    </row>
    <row r="1038911" spans="5:8" s="37" customFormat="1" x14ac:dyDescent="0.35">
      <c r="E1038911" s="53"/>
      <c r="F1038911" s="53"/>
      <c r="G1038911" s="54"/>
      <c r="H1038911" s="55"/>
    </row>
    <row r="1038912" spans="5:8" s="37" customFormat="1" x14ac:dyDescent="0.35">
      <c r="E1038912" s="53"/>
      <c r="F1038912" s="53"/>
      <c r="G1038912" s="54"/>
      <c r="H1038912" s="55"/>
    </row>
    <row r="1038913" spans="5:8" s="37" customFormat="1" x14ac:dyDescent="0.35">
      <c r="E1038913" s="53"/>
      <c r="F1038913" s="53"/>
      <c r="G1038913" s="54"/>
      <c r="H1038913" s="55"/>
    </row>
    <row r="1038914" spans="5:8" s="37" customFormat="1" x14ac:dyDescent="0.35">
      <c r="E1038914" s="53"/>
      <c r="F1038914" s="53"/>
      <c r="G1038914" s="54"/>
      <c r="H1038914" s="55"/>
    </row>
    <row r="1038915" spans="5:8" s="37" customFormat="1" x14ac:dyDescent="0.35">
      <c r="E1038915" s="53"/>
      <c r="F1038915" s="53"/>
      <c r="G1038915" s="54"/>
      <c r="H1038915" s="55"/>
    </row>
    <row r="1038916" spans="5:8" s="37" customFormat="1" x14ac:dyDescent="0.35">
      <c r="E1038916" s="53"/>
      <c r="F1038916" s="53"/>
      <c r="G1038916" s="54"/>
      <c r="H1038916" s="55"/>
    </row>
    <row r="1038917" spans="5:8" s="37" customFormat="1" x14ac:dyDescent="0.35">
      <c r="E1038917" s="53"/>
      <c r="F1038917" s="53"/>
      <c r="G1038917" s="54"/>
      <c r="H1038917" s="55"/>
    </row>
    <row r="1038918" spans="5:8" s="37" customFormat="1" x14ac:dyDescent="0.35">
      <c r="E1038918" s="53"/>
      <c r="F1038918" s="53"/>
      <c r="G1038918" s="54"/>
      <c r="H1038918" s="55"/>
    </row>
    <row r="1038919" spans="5:8" s="37" customFormat="1" x14ac:dyDescent="0.35">
      <c r="E1038919" s="53"/>
      <c r="F1038919" s="53"/>
      <c r="G1038919" s="54"/>
      <c r="H1038919" s="55"/>
    </row>
    <row r="1038920" spans="5:8" s="37" customFormat="1" x14ac:dyDescent="0.35">
      <c r="E1038920" s="53"/>
      <c r="F1038920" s="53"/>
      <c r="G1038920" s="54"/>
      <c r="H1038920" s="55"/>
    </row>
    <row r="1038921" spans="5:8" s="37" customFormat="1" x14ac:dyDescent="0.35">
      <c r="E1038921" s="53"/>
      <c r="F1038921" s="53"/>
      <c r="G1038921" s="54"/>
      <c r="H1038921" s="55"/>
    </row>
    <row r="1038922" spans="5:8" s="37" customFormat="1" x14ac:dyDescent="0.35">
      <c r="E1038922" s="53"/>
      <c r="F1038922" s="53"/>
      <c r="G1038922" s="54"/>
      <c r="H1038922" s="55"/>
    </row>
    <row r="1038923" spans="5:8" s="37" customFormat="1" x14ac:dyDescent="0.35">
      <c r="E1038923" s="53"/>
      <c r="F1038923" s="53"/>
      <c r="G1038923" s="54"/>
      <c r="H1038923" s="55"/>
    </row>
    <row r="1038924" spans="5:8" s="37" customFormat="1" x14ac:dyDescent="0.35">
      <c r="E1038924" s="53"/>
      <c r="F1038924" s="53"/>
      <c r="G1038924" s="54"/>
      <c r="H1038924" s="55"/>
    </row>
    <row r="1038925" spans="5:8" s="37" customFormat="1" x14ac:dyDescent="0.35">
      <c r="E1038925" s="53"/>
      <c r="F1038925" s="53"/>
      <c r="G1038925" s="54"/>
      <c r="H1038925" s="55"/>
    </row>
    <row r="1038926" spans="5:8" s="37" customFormat="1" x14ac:dyDescent="0.35">
      <c r="E1038926" s="53"/>
      <c r="F1038926" s="53"/>
      <c r="G1038926" s="54"/>
      <c r="H1038926" s="55"/>
    </row>
    <row r="1038927" spans="5:8" s="37" customFormat="1" x14ac:dyDescent="0.35">
      <c r="E1038927" s="53"/>
      <c r="F1038927" s="53"/>
      <c r="G1038927" s="54"/>
      <c r="H1038927" s="55"/>
    </row>
    <row r="1038928" spans="5:8" s="37" customFormat="1" x14ac:dyDescent="0.35">
      <c r="E1038928" s="53"/>
      <c r="F1038928" s="53"/>
      <c r="G1038928" s="54"/>
      <c r="H1038928" s="55"/>
    </row>
    <row r="1038929" spans="5:8" s="37" customFormat="1" x14ac:dyDescent="0.35">
      <c r="E1038929" s="53"/>
      <c r="F1038929" s="53"/>
      <c r="G1038929" s="54"/>
      <c r="H1038929" s="55"/>
    </row>
    <row r="1038930" spans="5:8" s="37" customFormat="1" x14ac:dyDescent="0.35">
      <c r="E1038930" s="53"/>
      <c r="F1038930" s="53"/>
      <c r="G1038930" s="54"/>
      <c r="H1038930" s="55"/>
    </row>
    <row r="1038931" spans="5:8" s="37" customFormat="1" x14ac:dyDescent="0.35">
      <c r="E1038931" s="53"/>
      <c r="F1038931" s="53"/>
      <c r="G1038931" s="54"/>
      <c r="H1038931" s="55"/>
    </row>
    <row r="1038932" spans="5:8" s="37" customFormat="1" x14ac:dyDescent="0.35">
      <c r="E1038932" s="53"/>
      <c r="F1038932" s="53"/>
      <c r="G1038932" s="54"/>
      <c r="H1038932" s="55"/>
    </row>
    <row r="1038933" spans="5:8" s="37" customFormat="1" x14ac:dyDescent="0.35">
      <c r="E1038933" s="53"/>
      <c r="F1038933" s="53"/>
      <c r="G1038933" s="54"/>
      <c r="H1038933" s="55"/>
    </row>
    <row r="1038934" spans="5:8" s="37" customFormat="1" x14ac:dyDescent="0.35">
      <c r="E1038934" s="53"/>
      <c r="F1038934" s="53"/>
      <c r="G1038934" s="54"/>
      <c r="H1038934" s="55"/>
    </row>
    <row r="1038935" spans="5:8" s="37" customFormat="1" x14ac:dyDescent="0.35">
      <c r="E1038935" s="53"/>
      <c r="F1038935" s="53"/>
      <c r="G1038935" s="54"/>
      <c r="H1038935" s="55"/>
    </row>
    <row r="1038936" spans="5:8" s="37" customFormat="1" x14ac:dyDescent="0.35">
      <c r="E1038936" s="53"/>
      <c r="F1038936" s="53"/>
      <c r="G1038936" s="54"/>
      <c r="H1038936" s="55"/>
    </row>
    <row r="1038937" spans="5:8" s="37" customFormat="1" x14ac:dyDescent="0.35">
      <c r="E1038937" s="53"/>
      <c r="F1038937" s="53"/>
      <c r="G1038937" s="54"/>
      <c r="H1038937" s="55"/>
    </row>
    <row r="1038938" spans="5:8" s="37" customFormat="1" x14ac:dyDescent="0.35">
      <c r="E1038938" s="53"/>
      <c r="F1038938" s="53"/>
      <c r="G1038938" s="54"/>
      <c r="H1038938" s="55"/>
    </row>
    <row r="1038939" spans="5:8" s="37" customFormat="1" x14ac:dyDescent="0.35">
      <c r="E1038939" s="53"/>
      <c r="F1038939" s="53"/>
      <c r="G1038939" s="54"/>
      <c r="H1038939" s="55"/>
    </row>
    <row r="1038940" spans="5:8" s="37" customFormat="1" x14ac:dyDescent="0.35">
      <c r="E1038940" s="53"/>
      <c r="F1038940" s="53"/>
      <c r="G1038940" s="54"/>
      <c r="H1038940" s="55"/>
    </row>
    <row r="1038941" spans="5:8" s="37" customFormat="1" x14ac:dyDescent="0.35">
      <c r="E1038941" s="53"/>
      <c r="F1038941" s="53"/>
      <c r="G1038941" s="54"/>
      <c r="H1038941" s="55"/>
    </row>
    <row r="1038942" spans="5:8" s="37" customFormat="1" x14ac:dyDescent="0.35">
      <c r="E1038942" s="53"/>
      <c r="F1038942" s="53"/>
      <c r="G1038942" s="54"/>
      <c r="H1038942" s="55"/>
    </row>
    <row r="1038943" spans="5:8" s="37" customFormat="1" x14ac:dyDescent="0.35">
      <c r="E1038943" s="53"/>
      <c r="F1038943" s="53"/>
      <c r="G1038943" s="54"/>
      <c r="H1038943" s="55"/>
    </row>
    <row r="1038944" spans="5:8" s="37" customFormat="1" x14ac:dyDescent="0.35">
      <c r="E1038944" s="53"/>
      <c r="F1038944" s="53"/>
      <c r="G1038944" s="54"/>
      <c r="H1038944" s="55"/>
    </row>
    <row r="1038945" spans="5:8" s="37" customFormat="1" x14ac:dyDescent="0.35">
      <c r="E1038945" s="53"/>
      <c r="F1038945" s="53"/>
      <c r="G1038945" s="54"/>
      <c r="H1038945" s="55"/>
    </row>
    <row r="1038946" spans="5:8" s="37" customFormat="1" x14ac:dyDescent="0.35">
      <c r="E1038946" s="53"/>
      <c r="F1038946" s="53"/>
      <c r="G1038946" s="54"/>
      <c r="H1038946" s="55"/>
    </row>
    <row r="1038947" spans="5:8" s="37" customFormat="1" x14ac:dyDescent="0.35">
      <c r="E1038947" s="53"/>
      <c r="F1038947" s="53"/>
      <c r="G1038947" s="54"/>
      <c r="H1038947" s="55"/>
    </row>
    <row r="1038948" spans="5:8" s="37" customFormat="1" x14ac:dyDescent="0.35">
      <c r="E1038948" s="53"/>
      <c r="F1038948" s="53"/>
      <c r="G1038948" s="54"/>
      <c r="H1038948" s="55"/>
    </row>
    <row r="1038949" spans="5:8" s="37" customFormat="1" x14ac:dyDescent="0.35">
      <c r="E1038949" s="53"/>
      <c r="F1038949" s="53"/>
      <c r="G1038949" s="54"/>
      <c r="H1038949" s="55"/>
    </row>
    <row r="1038950" spans="5:8" s="37" customFormat="1" x14ac:dyDescent="0.35">
      <c r="E1038950" s="53"/>
      <c r="F1038950" s="53"/>
      <c r="G1038950" s="54"/>
      <c r="H1038950" s="55"/>
    </row>
    <row r="1038951" spans="5:8" s="37" customFormat="1" x14ac:dyDescent="0.35">
      <c r="E1038951" s="53"/>
      <c r="F1038951" s="53"/>
      <c r="G1038951" s="54"/>
      <c r="H1038951" s="55"/>
    </row>
    <row r="1038952" spans="5:8" s="37" customFormat="1" x14ac:dyDescent="0.35">
      <c r="E1038952" s="53"/>
      <c r="F1038952" s="53"/>
      <c r="G1038952" s="54"/>
      <c r="H1038952" s="55"/>
    </row>
    <row r="1038953" spans="5:8" s="37" customFormat="1" x14ac:dyDescent="0.35">
      <c r="E1038953" s="53"/>
      <c r="F1038953" s="53"/>
      <c r="G1038953" s="54"/>
      <c r="H1038953" s="55"/>
    </row>
    <row r="1038954" spans="5:8" s="37" customFormat="1" x14ac:dyDescent="0.35">
      <c r="E1038954" s="53"/>
      <c r="F1038954" s="53"/>
      <c r="G1038954" s="54"/>
      <c r="H1038954" s="55"/>
    </row>
    <row r="1038955" spans="5:8" s="37" customFormat="1" x14ac:dyDescent="0.35">
      <c r="E1038955" s="53"/>
      <c r="F1038955" s="53"/>
      <c r="G1038955" s="54"/>
      <c r="H1038955" s="55"/>
    </row>
    <row r="1038956" spans="5:8" s="37" customFormat="1" x14ac:dyDescent="0.35">
      <c r="E1038956" s="53"/>
      <c r="F1038956" s="53"/>
      <c r="G1038956" s="54"/>
      <c r="H1038956" s="55"/>
    </row>
    <row r="1038957" spans="5:8" s="37" customFormat="1" x14ac:dyDescent="0.35">
      <c r="E1038957" s="53"/>
      <c r="F1038957" s="53"/>
      <c r="G1038957" s="54"/>
      <c r="H1038957" s="55"/>
    </row>
    <row r="1038958" spans="5:8" s="37" customFormat="1" x14ac:dyDescent="0.35">
      <c r="E1038958" s="53"/>
      <c r="F1038958" s="53"/>
      <c r="G1038958" s="54"/>
      <c r="H1038958" s="55"/>
    </row>
    <row r="1038959" spans="5:8" s="37" customFormat="1" x14ac:dyDescent="0.35">
      <c r="E1038959" s="53"/>
      <c r="F1038959" s="53"/>
      <c r="G1038959" s="54"/>
      <c r="H1038959" s="55"/>
    </row>
    <row r="1038960" spans="5:8" s="37" customFormat="1" x14ac:dyDescent="0.35">
      <c r="E1038960" s="53"/>
      <c r="F1038960" s="53"/>
      <c r="G1038960" s="54"/>
      <c r="H1038960" s="55"/>
    </row>
    <row r="1038961" spans="5:8" s="37" customFormat="1" x14ac:dyDescent="0.35">
      <c r="E1038961" s="53"/>
      <c r="F1038961" s="53"/>
      <c r="G1038961" s="54"/>
      <c r="H1038961" s="55"/>
    </row>
    <row r="1038962" spans="5:8" s="37" customFormat="1" x14ac:dyDescent="0.35">
      <c r="E1038962" s="53"/>
      <c r="F1038962" s="53"/>
      <c r="G1038962" s="54"/>
      <c r="H1038962" s="55"/>
    </row>
    <row r="1038963" spans="5:8" s="37" customFormat="1" x14ac:dyDescent="0.35">
      <c r="E1038963" s="53"/>
      <c r="F1038963" s="53"/>
      <c r="G1038963" s="54"/>
      <c r="H1038963" s="55"/>
    </row>
    <row r="1038964" spans="5:8" s="37" customFormat="1" x14ac:dyDescent="0.35">
      <c r="E1038964" s="53"/>
      <c r="F1038964" s="53"/>
      <c r="G1038964" s="54"/>
      <c r="H1038964" s="55"/>
    </row>
    <row r="1038965" spans="5:8" s="37" customFormat="1" x14ac:dyDescent="0.35">
      <c r="E1038965" s="53"/>
      <c r="F1038965" s="53"/>
      <c r="G1038965" s="54"/>
      <c r="H1038965" s="55"/>
    </row>
    <row r="1038966" spans="5:8" s="37" customFormat="1" x14ac:dyDescent="0.35">
      <c r="E1038966" s="53"/>
      <c r="F1038966" s="53"/>
      <c r="G1038966" s="54"/>
      <c r="H1038966" s="55"/>
    </row>
    <row r="1038967" spans="5:8" s="37" customFormat="1" x14ac:dyDescent="0.35">
      <c r="E1038967" s="53"/>
      <c r="F1038967" s="53"/>
      <c r="G1038967" s="54"/>
      <c r="H1038967" s="55"/>
    </row>
    <row r="1038968" spans="5:8" s="37" customFormat="1" x14ac:dyDescent="0.35">
      <c r="E1038968" s="53"/>
      <c r="F1038968" s="53"/>
      <c r="G1038968" s="54"/>
      <c r="H1038968" s="55"/>
    </row>
    <row r="1038969" spans="5:8" s="37" customFormat="1" x14ac:dyDescent="0.35">
      <c r="E1038969" s="53"/>
      <c r="F1038969" s="53"/>
      <c r="G1038969" s="54"/>
      <c r="H1038969" s="55"/>
    </row>
    <row r="1038970" spans="5:8" s="37" customFormat="1" x14ac:dyDescent="0.35">
      <c r="E1038970" s="53"/>
      <c r="F1038970" s="53"/>
      <c r="G1038970" s="54"/>
      <c r="H1038970" s="55"/>
    </row>
    <row r="1038971" spans="5:8" s="37" customFormat="1" x14ac:dyDescent="0.35">
      <c r="E1038971" s="53"/>
      <c r="F1038971" s="53"/>
      <c r="G1038971" s="54"/>
      <c r="H1038971" s="55"/>
    </row>
    <row r="1038972" spans="5:8" s="37" customFormat="1" x14ac:dyDescent="0.35">
      <c r="E1038972" s="53"/>
      <c r="F1038972" s="53"/>
      <c r="G1038972" s="54"/>
      <c r="H1038972" s="55"/>
    </row>
    <row r="1038973" spans="5:8" s="37" customFormat="1" x14ac:dyDescent="0.35">
      <c r="E1038973" s="53"/>
      <c r="F1038973" s="53"/>
      <c r="G1038973" s="54"/>
      <c r="H1038973" s="55"/>
    </row>
    <row r="1038974" spans="5:8" s="37" customFormat="1" x14ac:dyDescent="0.35">
      <c r="E1038974" s="53"/>
      <c r="F1038974" s="53"/>
      <c r="G1038974" s="54"/>
      <c r="H1038974" s="55"/>
    </row>
    <row r="1038975" spans="5:8" s="37" customFormat="1" x14ac:dyDescent="0.35">
      <c r="E1038975" s="53"/>
      <c r="F1038975" s="53"/>
      <c r="G1038975" s="54"/>
      <c r="H1038975" s="55"/>
    </row>
    <row r="1038976" spans="5:8" s="37" customFormat="1" x14ac:dyDescent="0.35">
      <c r="E1038976" s="53"/>
      <c r="F1038976" s="53"/>
      <c r="G1038976" s="54"/>
      <c r="H1038976" s="55"/>
    </row>
    <row r="1038977" spans="5:8" s="37" customFormat="1" x14ac:dyDescent="0.35">
      <c r="E1038977" s="53"/>
      <c r="F1038977" s="53"/>
      <c r="G1038977" s="54"/>
      <c r="H1038977" s="55"/>
    </row>
    <row r="1038978" spans="5:8" s="37" customFormat="1" x14ac:dyDescent="0.35">
      <c r="E1038978" s="53"/>
      <c r="F1038978" s="53"/>
      <c r="G1038978" s="54"/>
      <c r="H1038978" s="55"/>
    </row>
    <row r="1038979" spans="5:8" s="37" customFormat="1" x14ac:dyDescent="0.35">
      <c r="E1038979" s="53"/>
      <c r="F1038979" s="53"/>
      <c r="G1038979" s="54"/>
      <c r="H1038979" s="55"/>
    </row>
    <row r="1038980" spans="5:8" s="37" customFormat="1" x14ac:dyDescent="0.35">
      <c r="E1038980" s="53"/>
      <c r="F1038980" s="53"/>
      <c r="G1038980" s="54"/>
      <c r="H1038980" s="55"/>
    </row>
    <row r="1038981" spans="5:8" s="37" customFormat="1" x14ac:dyDescent="0.35">
      <c r="E1038981" s="53"/>
      <c r="F1038981" s="53"/>
      <c r="G1038981" s="54"/>
      <c r="H1038981" s="55"/>
    </row>
    <row r="1038982" spans="5:8" s="37" customFormat="1" x14ac:dyDescent="0.35">
      <c r="E1038982" s="53"/>
      <c r="F1038982" s="53"/>
      <c r="G1038982" s="54"/>
      <c r="H1038982" s="55"/>
    </row>
    <row r="1038983" spans="5:8" s="37" customFormat="1" x14ac:dyDescent="0.35">
      <c r="E1038983" s="53"/>
      <c r="F1038983" s="53"/>
      <c r="G1038983" s="54"/>
      <c r="H1038983" s="55"/>
    </row>
    <row r="1038984" spans="5:8" s="37" customFormat="1" x14ac:dyDescent="0.35">
      <c r="E1038984" s="53"/>
      <c r="F1038984" s="53"/>
      <c r="G1038984" s="54"/>
      <c r="H1038984" s="55"/>
    </row>
    <row r="1038985" spans="5:8" s="37" customFormat="1" x14ac:dyDescent="0.35">
      <c r="E1038985" s="53"/>
      <c r="F1038985" s="53"/>
      <c r="G1038985" s="54"/>
      <c r="H1038985" s="55"/>
    </row>
    <row r="1038986" spans="5:8" s="37" customFormat="1" x14ac:dyDescent="0.35">
      <c r="E1038986" s="53"/>
      <c r="F1038986" s="53"/>
      <c r="G1038986" s="54"/>
      <c r="H1038986" s="55"/>
    </row>
    <row r="1038987" spans="5:8" s="37" customFormat="1" x14ac:dyDescent="0.35">
      <c r="E1038987" s="53"/>
      <c r="F1038987" s="53"/>
      <c r="G1038987" s="54"/>
      <c r="H1038987" s="55"/>
    </row>
    <row r="1038988" spans="5:8" s="37" customFormat="1" x14ac:dyDescent="0.35">
      <c r="E1038988" s="53"/>
      <c r="F1038988" s="53"/>
      <c r="G1038988" s="54"/>
      <c r="H1038988" s="55"/>
    </row>
    <row r="1038989" spans="5:8" s="37" customFormat="1" x14ac:dyDescent="0.35">
      <c r="E1038989" s="53"/>
      <c r="F1038989" s="53"/>
      <c r="G1038989" s="54"/>
      <c r="H1038989" s="55"/>
    </row>
    <row r="1038990" spans="5:8" s="37" customFormat="1" x14ac:dyDescent="0.35">
      <c r="E1038990" s="53"/>
      <c r="F1038990" s="53"/>
      <c r="G1038990" s="54"/>
      <c r="H1038990" s="55"/>
    </row>
    <row r="1038991" spans="5:8" s="37" customFormat="1" x14ac:dyDescent="0.35">
      <c r="E1038991" s="53"/>
      <c r="F1038991" s="53"/>
      <c r="G1038991" s="54"/>
      <c r="H1038991" s="55"/>
    </row>
    <row r="1038992" spans="5:8" s="37" customFormat="1" x14ac:dyDescent="0.35">
      <c r="E1038992" s="53"/>
      <c r="F1038992" s="53"/>
      <c r="G1038992" s="54"/>
      <c r="H1038992" s="55"/>
    </row>
    <row r="1038993" spans="5:8" s="37" customFormat="1" x14ac:dyDescent="0.35">
      <c r="E1038993" s="53"/>
      <c r="F1038993" s="53"/>
      <c r="G1038993" s="54"/>
      <c r="H1038993" s="55"/>
    </row>
    <row r="1038994" spans="5:8" s="37" customFormat="1" x14ac:dyDescent="0.35">
      <c r="E1038994" s="53"/>
      <c r="F1038994" s="53"/>
      <c r="G1038994" s="54"/>
      <c r="H1038994" s="55"/>
    </row>
    <row r="1038995" spans="5:8" s="37" customFormat="1" x14ac:dyDescent="0.35">
      <c r="E1038995" s="53"/>
      <c r="F1038995" s="53"/>
      <c r="G1038995" s="54"/>
      <c r="H1038995" s="55"/>
    </row>
    <row r="1038996" spans="5:8" s="37" customFormat="1" x14ac:dyDescent="0.35">
      <c r="E1038996" s="53"/>
      <c r="F1038996" s="53"/>
      <c r="G1038996" s="54"/>
      <c r="H1038996" s="55"/>
    </row>
    <row r="1038997" spans="5:8" s="37" customFormat="1" x14ac:dyDescent="0.35">
      <c r="E1038997" s="53"/>
      <c r="F1038997" s="53"/>
      <c r="G1038997" s="54"/>
      <c r="H1038997" s="55"/>
    </row>
    <row r="1038998" spans="5:8" s="37" customFormat="1" x14ac:dyDescent="0.35">
      <c r="E1038998" s="53"/>
      <c r="F1038998" s="53"/>
      <c r="G1038998" s="54"/>
      <c r="H1038998" s="55"/>
    </row>
    <row r="1038999" spans="5:8" s="37" customFormat="1" x14ac:dyDescent="0.35">
      <c r="E1038999" s="53"/>
      <c r="F1038999" s="53"/>
      <c r="G1038999" s="54"/>
      <c r="H1038999" s="55"/>
    </row>
    <row r="1039000" spans="5:8" s="37" customFormat="1" x14ac:dyDescent="0.35">
      <c r="E1039000" s="53"/>
      <c r="F1039000" s="53"/>
      <c r="G1039000" s="54"/>
      <c r="H1039000" s="55"/>
    </row>
    <row r="1039001" spans="5:8" s="37" customFormat="1" x14ac:dyDescent="0.35">
      <c r="E1039001" s="53"/>
      <c r="F1039001" s="53"/>
      <c r="G1039001" s="54"/>
      <c r="H1039001" s="55"/>
    </row>
    <row r="1039002" spans="5:8" s="37" customFormat="1" x14ac:dyDescent="0.35">
      <c r="E1039002" s="53"/>
      <c r="F1039002" s="53"/>
      <c r="G1039002" s="54"/>
      <c r="H1039002" s="55"/>
    </row>
    <row r="1039003" spans="5:8" s="37" customFormat="1" x14ac:dyDescent="0.35">
      <c r="E1039003" s="53"/>
      <c r="F1039003" s="53"/>
      <c r="G1039003" s="54"/>
      <c r="H1039003" s="55"/>
    </row>
    <row r="1039004" spans="5:8" s="37" customFormat="1" x14ac:dyDescent="0.35">
      <c r="E1039004" s="53"/>
      <c r="F1039004" s="53"/>
      <c r="G1039004" s="54"/>
      <c r="H1039004" s="55"/>
    </row>
    <row r="1039005" spans="5:8" s="37" customFormat="1" x14ac:dyDescent="0.35">
      <c r="E1039005" s="53"/>
      <c r="F1039005" s="53"/>
      <c r="G1039005" s="54"/>
      <c r="H1039005" s="55"/>
    </row>
    <row r="1039006" spans="5:8" s="37" customFormat="1" x14ac:dyDescent="0.35">
      <c r="E1039006" s="53"/>
      <c r="F1039006" s="53"/>
      <c r="G1039006" s="54"/>
      <c r="H1039006" s="55"/>
    </row>
    <row r="1039007" spans="5:8" s="37" customFormat="1" x14ac:dyDescent="0.35">
      <c r="E1039007" s="53"/>
      <c r="F1039007" s="53"/>
      <c r="G1039007" s="54"/>
      <c r="H1039007" s="55"/>
    </row>
    <row r="1039008" spans="5:8" s="37" customFormat="1" x14ac:dyDescent="0.35">
      <c r="E1039008" s="53"/>
      <c r="F1039008" s="53"/>
      <c r="G1039008" s="54"/>
      <c r="H1039008" s="55"/>
    </row>
    <row r="1039009" spans="5:8" s="37" customFormat="1" x14ac:dyDescent="0.35">
      <c r="E1039009" s="53"/>
      <c r="F1039009" s="53"/>
      <c r="G1039009" s="54"/>
      <c r="H1039009" s="55"/>
    </row>
    <row r="1039010" spans="5:8" s="37" customFormat="1" x14ac:dyDescent="0.35">
      <c r="E1039010" s="53"/>
      <c r="F1039010" s="53"/>
      <c r="G1039010" s="54"/>
      <c r="H1039010" s="55"/>
    </row>
    <row r="1039011" spans="5:8" s="37" customFormat="1" x14ac:dyDescent="0.35">
      <c r="E1039011" s="53"/>
      <c r="F1039011" s="53"/>
      <c r="G1039011" s="54"/>
      <c r="H1039011" s="55"/>
    </row>
    <row r="1039012" spans="5:8" s="37" customFormat="1" x14ac:dyDescent="0.35">
      <c r="E1039012" s="53"/>
      <c r="F1039012" s="53"/>
      <c r="G1039012" s="54"/>
      <c r="H1039012" s="55"/>
    </row>
    <row r="1039013" spans="5:8" s="37" customFormat="1" x14ac:dyDescent="0.35">
      <c r="E1039013" s="53"/>
      <c r="F1039013" s="53"/>
      <c r="G1039013" s="54"/>
      <c r="H1039013" s="55"/>
    </row>
    <row r="1039014" spans="5:8" s="37" customFormat="1" x14ac:dyDescent="0.35">
      <c r="E1039014" s="53"/>
      <c r="F1039014" s="53"/>
      <c r="G1039014" s="54"/>
      <c r="H1039014" s="55"/>
    </row>
    <row r="1039015" spans="5:8" s="37" customFormat="1" x14ac:dyDescent="0.35">
      <c r="E1039015" s="53"/>
      <c r="F1039015" s="53"/>
      <c r="G1039015" s="54"/>
      <c r="H1039015" s="55"/>
    </row>
    <row r="1039016" spans="5:8" s="37" customFormat="1" x14ac:dyDescent="0.35">
      <c r="E1039016" s="53"/>
      <c r="F1039016" s="53"/>
      <c r="G1039016" s="54"/>
      <c r="H1039016" s="55"/>
    </row>
    <row r="1039017" spans="5:8" s="37" customFormat="1" x14ac:dyDescent="0.35">
      <c r="E1039017" s="53"/>
      <c r="F1039017" s="53"/>
      <c r="G1039017" s="54"/>
      <c r="H1039017" s="55"/>
    </row>
    <row r="1039018" spans="5:8" s="37" customFormat="1" x14ac:dyDescent="0.35">
      <c r="E1039018" s="53"/>
      <c r="F1039018" s="53"/>
      <c r="G1039018" s="54"/>
      <c r="H1039018" s="55"/>
    </row>
    <row r="1039019" spans="5:8" s="37" customFormat="1" x14ac:dyDescent="0.35">
      <c r="E1039019" s="53"/>
      <c r="F1039019" s="53"/>
      <c r="G1039019" s="54"/>
      <c r="H1039019" s="55"/>
    </row>
    <row r="1039020" spans="5:8" s="37" customFormat="1" x14ac:dyDescent="0.35">
      <c r="E1039020" s="53"/>
      <c r="F1039020" s="53"/>
      <c r="G1039020" s="54"/>
      <c r="H1039020" s="55"/>
    </row>
    <row r="1039021" spans="5:8" s="37" customFormat="1" x14ac:dyDescent="0.35">
      <c r="E1039021" s="53"/>
      <c r="F1039021" s="53"/>
      <c r="G1039021" s="54"/>
      <c r="H1039021" s="55"/>
    </row>
    <row r="1039022" spans="5:8" s="37" customFormat="1" x14ac:dyDescent="0.35">
      <c r="E1039022" s="53"/>
      <c r="F1039022" s="53"/>
      <c r="G1039022" s="54"/>
      <c r="H1039022" s="55"/>
    </row>
    <row r="1039023" spans="5:8" s="37" customFormat="1" x14ac:dyDescent="0.35">
      <c r="E1039023" s="53"/>
      <c r="F1039023" s="53"/>
      <c r="G1039023" s="54"/>
      <c r="H1039023" s="55"/>
    </row>
    <row r="1039024" spans="5:8" s="37" customFormat="1" x14ac:dyDescent="0.35">
      <c r="E1039024" s="53"/>
      <c r="F1039024" s="53"/>
      <c r="G1039024" s="54"/>
      <c r="H1039024" s="55"/>
    </row>
    <row r="1039025" spans="5:8" s="37" customFormat="1" x14ac:dyDescent="0.35">
      <c r="E1039025" s="53"/>
      <c r="F1039025" s="53"/>
      <c r="G1039025" s="54"/>
      <c r="H1039025" s="55"/>
    </row>
    <row r="1039026" spans="5:8" s="37" customFormat="1" x14ac:dyDescent="0.35">
      <c r="E1039026" s="53"/>
      <c r="F1039026" s="53"/>
      <c r="G1039026" s="54"/>
      <c r="H1039026" s="55"/>
    </row>
    <row r="1039027" spans="5:8" s="37" customFormat="1" x14ac:dyDescent="0.35">
      <c r="E1039027" s="53"/>
      <c r="F1039027" s="53"/>
      <c r="G1039027" s="54"/>
      <c r="H1039027" s="55"/>
    </row>
    <row r="1039028" spans="5:8" s="37" customFormat="1" x14ac:dyDescent="0.35">
      <c r="E1039028" s="53"/>
      <c r="F1039028" s="53"/>
      <c r="G1039028" s="54"/>
      <c r="H1039028" s="55"/>
    </row>
    <row r="1039029" spans="5:8" s="37" customFormat="1" x14ac:dyDescent="0.35">
      <c r="E1039029" s="53"/>
      <c r="F1039029" s="53"/>
      <c r="G1039029" s="54"/>
      <c r="H1039029" s="55"/>
    </row>
    <row r="1039030" spans="5:8" s="37" customFormat="1" x14ac:dyDescent="0.35">
      <c r="E1039030" s="53"/>
      <c r="F1039030" s="53"/>
      <c r="G1039030" s="54"/>
      <c r="H1039030" s="55"/>
    </row>
    <row r="1039031" spans="5:8" s="37" customFormat="1" x14ac:dyDescent="0.35">
      <c r="E1039031" s="53"/>
      <c r="F1039031" s="53"/>
      <c r="G1039031" s="54"/>
      <c r="H1039031" s="55"/>
    </row>
    <row r="1039032" spans="5:8" s="37" customFormat="1" x14ac:dyDescent="0.35">
      <c r="E1039032" s="53"/>
      <c r="F1039032" s="53"/>
      <c r="G1039032" s="54"/>
      <c r="H1039032" s="55"/>
    </row>
    <row r="1039033" spans="5:8" s="37" customFormat="1" x14ac:dyDescent="0.35">
      <c r="E1039033" s="53"/>
      <c r="F1039033" s="53"/>
      <c r="G1039033" s="54"/>
      <c r="H1039033" s="55"/>
    </row>
    <row r="1039034" spans="5:8" s="37" customFormat="1" x14ac:dyDescent="0.35">
      <c r="E1039034" s="53"/>
      <c r="F1039034" s="53"/>
      <c r="G1039034" s="54"/>
      <c r="H1039034" s="55"/>
    </row>
    <row r="1039035" spans="5:8" s="37" customFormat="1" x14ac:dyDescent="0.35">
      <c r="E1039035" s="53"/>
      <c r="F1039035" s="53"/>
      <c r="G1039035" s="54"/>
      <c r="H1039035" s="55"/>
    </row>
    <row r="1039036" spans="5:8" s="37" customFormat="1" x14ac:dyDescent="0.35">
      <c r="E1039036" s="53"/>
      <c r="F1039036" s="53"/>
      <c r="G1039036" s="54"/>
      <c r="H1039036" s="55"/>
    </row>
    <row r="1039037" spans="5:8" s="37" customFormat="1" x14ac:dyDescent="0.35">
      <c r="E1039037" s="53"/>
      <c r="F1039037" s="53"/>
      <c r="G1039037" s="54"/>
      <c r="H1039037" s="55"/>
    </row>
    <row r="1039038" spans="5:8" s="37" customFormat="1" x14ac:dyDescent="0.35">
      <c r="E1039038" s="53"/>
      <c r="F1039038" s="53"/>
      <c r="G1039038" s="54"/>
      <c r="H1039038" s="55"/>
    </row>
    <row r="1039039" spans="5:8" s="37" customFormat="1" x14ac:dyDescent="0.35">
      <c r="E1039039" s="53"/>
      <c r="F1039039" s="53"/>
      <c r="G1039039" s="54"/>
      <c r="H1039039" s="55"/>
    </row>
    <row r="1039040" spans="5:8" s="37" customFormat="1" x14ac:dyDescent="0.35">
      <c r="E1039040" s="53"/>
      <c r="F1039040" s="53"/>
      <c r="G1039040" s="54"/>
      <c r="H1039040" s="55"/>
    </row>
    <row r="1039041" spans="5:8" s="37" customFormat="1" x14ac:dyDescent="0.35">
      <c r="E1039041" s="53"/>
      <c r="F1039041" s="53"/>
      <c r="G1039041" s="54"/>
      <c r="H1039041" s="55"/>
    </row>
    <row r="1039042" spans="5:8" s="37" customFormat="1" x14ac:dyDescent="0.35">
      <c r="E1039042" s="53"/>
      <c r="F1039042" s="53"/>
      <c r="G1039042" s="54"/>
      <c r="H1039042" s="55"/>
    </row>
    <row r="1039043" spans="5:8" s="37" customFormat="1" x14ac:dyDescent="0.35">
      <c r="E1039043" s="53"/>
      <c r="F1039043" s="53"/>
      <c r="G1039043" s="54"/>
      <c r="H1039043" s="55"/>
    </row>
    <row r="1039044" spans="5:8" s="37" customFormat="1" x14ac:dyDescent="0.35">
      <c r="E1039044" s="53"/>
      <c r="F1039044" s="53"/>
      <c r="G1039044" s="54"/>
      <c r="H1039044" s="55"/>
    </row>
    <row r="1039045" spans="5:8" s="37" customFormat="1" x14ac:dyDescent="0.35">
      <c r="E1039045" s="53"/>
      <c r="F1039045" s="53"/>
      <c r="G1039045" s="54"/>
      <c r="H1039045" s="55"/>
    </row>
    <row r="1039046" spans="5:8" s="37" customFormat="1" x14ac:dyDescent="0.35">
      <c r="E1039046" s="53"/>
      <c r="F1039046" s="53"/>
      <c r="G1039046" s="54"/>
      <c r="H1039046" s="55"/>
    </row>
    <row r="1039047" spans="5:8" s="37" customFormat="1" x14ac:dyDescent="0.35">
      <c r="E1039047" s="53"/>
      <c r="F1039047" s="53"/>
      <c r="G1039047" s="54"/>
      <c r="H1039047" s="55"/>
    </row>
    <row r="1039048" spans="5:8" s="37" customFormat="1" x14ac:dyDescent="0.35">
      <c r="E1039048" s="53"/>
      <c r="F1039048" s="53"/>
      <c r="G1039048" s="54"/>
      <c r="H1039048" s="55"/>
    </row>
    <row r="1039049" spans="5:8" s="37" customFormat="1" x14ac:dyDescent="0.35">
      <c r="E1039049" s="53"/>
      <c r="F1039049" s="53"/>
      <c r="G1039049" s="54"/>
      <c r="H1039049" s="55"/>
    </row>
    <row r="1039050" spans="5:8" s="37" customFormat="1" x14ac:dyDescent="0.35">
      <c r="E1039050" s="53"/>
      <c r="F1039050" s="53"/>
      <c r="G1039050" s="54"/>
      <c r="H1039050" s="55"/>
    </row>
    <row r="1039051" spans="5:8" s="37" customFormat="1" x14ac:dyDescent="0.35">
      <c r="E1039051" s="53"/>
      <c r="F1039051" s="53"/>
      <c r="G1039051" s="54"/>
      <c r="H1039051" s="55"/>
    </row>
    <row r="1039052" spans="5:8" s="37" customFormat="1" x14ac:dyDescent="0.35">
      <c r="E1039052" s="53"/>
      <c r="F1039052" s="53"/>
      <c r="G1039052" s="54"/>
      <c r="H1039052" s="55"/>
    </row>
    <row r="1039053" spans="5:8" s="37" customFormat="1" x14ac:dyDescent="0.35">
      <c r="E1039053" s="53"/>
      <c r="F1039053" s="53"/>
      <c r="G1039053" s="54"/>
      <c r="H1039053" s="55"/>
    </row>
    <row r="1039054" spans="5:8" s="37" customFormat="1" x14ac:dyDescent="0.35">
      <c r="E1039054" s="53"/>
      <c r="F1039054" s="53"/>
      <c r="G1039054" s="54"/>
      <c r="H1039054" s="55"/>
    </row>
    <row r="1039055" spans="5:8" s="37" customFormat="1" x14ac:dyDescent="0.35">
      <c r="E1039055" s="53"/>
      <c r="F1039055" s="53"/>
      <c r="G1039055" s="54"/>
      <c r="H1039055" s="55"/>
    </row>
    <row r="1039056" spans="5:8" s="37" customFormat="1" x14ac:dyDescent="0.35">
      <c r="E1039056" s="53"/>
      <c r="F1039056" s="53"/>
      <c r="G1039056" s="54"/>
      <c r="H1039056" s="55"/>
    </row>
    <row r="1039057" spans="5:8" s="37" customFormat="1" x14ac:dyDescent="0.35">
      <c r="E1039057" s="53"/>
      <c r="F1039057" s="53"/>
      <c r="G1039057" s="54"/>
      <c r="H1039057" s="55"/>
    </row>
    <row r="1039058" spans="5:8" s="37" customFormat="1" x14ac:dyDescent="0.35">
      <c r="E1039058" s="53"/>
      <c r="F1039058" s="53"/>
      <c r="G1039058" s="54"/>
      <c r="H1039058" s="55"/>
    </row>
    <row r="1039059" spans="5:8" s="37" customFormat="1" x14ac:dyDescent="0.35">
      <c r="E1039059" s="53"/>
      <c r="F1039059" s="53"/>
      <c r="G1039059" s="54"/>
      <c r="H1039059" s="55"/>
    </row>
    <row r="1039060" spans="5:8" s="37" customFormat="1" x14ac:dyDescent="0.35">
      <c r="E1039060" s="53"/>
      <c r="F1039060" s="53"/>
      <c r="G1039060" s="54"/>
      <c r="H1039060" s="55"/>
    </row>
    <row r="1039061" spans="5:8" s="37" customFormat="1" x14ac:dyDescent="0.35">
      <c r="E1039061" s="53"/>
      <c r="F1039061" s="53"/>
      <c r="G1039061" s="54"/>
      <c r="H1039061" s="55"/>
    </row>
    <row r="1039062" spans="5:8" s="37" customFormat="1" x14ac:dyDescent="0.35">
      <c r="E1039062" s="53"/>
      <c r="F1039062" s="53"/>
      <c r="G1039062" s="54"/>
      <c r="H1039062" s="55"/>
    </row>
    <row r="1039063" spans="5:8" s="37" customFormat="1" x14ac:dyDescent="0.35">
      <c r="E1039063" s="53"/>
      <c r="F1039063" s="53"/>
      <c r="G1039063" s="54"/>
      <c r="H1039063" s="55"/>
    </row>
    <row r="1039064" spans="5:8" s="37" customFormat="1" x14ac:dyDescent="0.35">
      <c r="E1039064" s="53"/>
      <c r="F1039064" s="53"/>
      <c r="G1039064" s="54"/>
      <c r="H1039064" s="55"/>
    </row>
    <row r="1039065" spans="5:8" s="37" customFormat="1" x14ac:dyDescent="0.35">
      <c r="E1039065" s="53"/>
      <c r="F1039065" s="53"/>
      <c r="G1039065" s="54"/>
      <c r="H1039065" s="55"/>
    </row>
    <row r="1039066" spans="5:8" s="37" customFormat="1" x14ac:dyDescent="0.35">
      <c r="E1039066" s="53"/>
      <c r="F1039066" s="53"/>
      <c r="G1039066" s="54"/>
      <c r="H1039066" s="55"/>
    </row>
    <row r="1039067" spans="5:8" s="37" customFormat="1" x14ac:dyDescent="0.35">
      <c r="E1039067" s="53"/>
      <c r="F1039067" s="53"/>
      <c r="G1039067" s="54"/>
      <c r="H1039067" s="55"/>
    </row>
    <row r="1039068" spans="5:8" s="37" customFormat="1" x14ac:dyDescent="0.35">
      <c r="E1039068" s="53"/>
      <c r="F1039068" s="53"/>
      <c r="G1039068" s="54"/>
      <c r="H1039068" s="55"/>
    </row>
    <row r="1039069" spans="5:8" s="37" customFormat="1" x14ac:dyDescent="0.35">
      <c r="E1039069" s="53"/>
      <c r="F1039069" s="53"/>
      <c r="G1039069" s="54"/>
      <c r="H1039069" s="55"/>
    </row>
    <row r="1039070" spans="5:8" s="37" customFormat="1" x14ac:dyDescent="0.35">
      <c r="E1039070" s="53"/>
      <c r="F1039070" s="53"/>
      <c r="G1039070" s="54"/>
      <c r="H1039070" s="55"/>
    </row>
    <row r="1039071" spans="5:8" s="37" customFormat="1" x14ac:dyDescent="0.35">
      <c r="E1039071" s="53"/>
      <c r="F1039071" s="53"/>
      <c r="G1039071" s="54"/>
      <c r="H1039071" s="55"/>
    </row>
    <row r="1039072" spans="5:8" s="37" customFormat="1" x14ac:dyDescent="0.35">
      <c r="E1039072" s="53"/>
      <c r="F1039072" s="53"/>
      <c r="G1039072" s="54"/>
      <c r="H1039072" s="55"/>
    </row>
    <row r="1039073" spans="5:8" s="37" customFormat="1" x14ac:dyDescent="0.35">
      <c r="E1039073" s="53"/>
      <c r="F1039073" s="53"/>
      <c r="G1039073" s="54"/>
      <c r="H1039073" s="55"/>
    </row>
    <row r="1039074" spans="5:8" s="37" customFormat="1" x14ac:dyDescent="0.35">
      <c r="E1039074" s="53"/>
      <c r="F1039074" s="53"/>
      <c r="G1039074" s="54"/>
      <c r="H1039074" s="55"/>
    </row>
    <row r="1039075" spans="5:8" s="37" customFormat="1" x14ac:dyDescent="0.35">
      <c r="E1039075" s="53"/>
      <c r="F1039075" s="53"/>
      <c r="G1039075" s="54"/>
      <c r="H1039075" s="55"/>
    </row>
    <row r="1039076" spans="5:8" s="37" customFormat="1" x14ac:dyDescent="0.35">
      <c r="E1039076" s="53"/>
      <c r="F1039076" s="53"/>
      <c r="G1039076" s="54"/>
      <c r="H1039076" s="55"/>
    </row>
    <row r="1039077" spans="5:8" s="37" customFormat="1" x14ac:dyDescent="0.35">
      <c r="E1039077" s="53"/>
      <c r="F1039077" s="53"/>
      <c r="G1039077" s="54"/>
      <c r="H1039077" s="55"/>
    </row>
    <row r="1039078" spans="5:8" s="37" customFormat="1" x14ac:dyDescent="0.35">
      <c r="E1039078" s="53"/>
      <c r="F1039078" s="53"/>
      <c r="G1039078" s="54"/>
      <c r="H1039078" s="55"/>
    </row>
    <row r="1039079" spans="5:8" s="37" customFormat="1" x14ac:dyDescent="0.35">
      <c r="E1039079" s="53"/>
      <c r="F1039079" s="53"/>
      <c r="G1039079" s="54"/>
      <c r="H1039079" s="55"/>
    </row>
    <row r="1039080" spans="5:8" s="37" customFormat="1" x14ac:dyDescent="0.35">
      <c r="E1039080" s="53"/>
      <c r="F1039080" s="53"/>
      <c r="G1039080" s="54"/>
      <c r="H1039080" s="55"/>
    </row>
    <row r="1039081" spans="5:8" s="37" customFormat="1" x14ac:dyDescent="0.35">
      <c r="E1039081" s="53"/>
      <c r="F1039081" s="53"/>
      <c r="G1039081" s="54"/>
      <c r="H1039081" s="55"/>
    </row>
    <row r="1039082" spans="5:8" s="37" customFormat="1" x14ac:dyDescent="0.35">
      <c r="E1039082" s="53"/>
      <c r="F1039082" s="53"/>
      <c r="G1039082" s="54"/>
      <c r="H1039082" s="55"/>
    </row>
    <row r="1039083" spans="5:8" s="37" customFormat="1" x14ac:dyDescent="0.35">
      <c r="E1039083" s="53"/>
      <c r="F1039083" s="53"/>
      <c r="G1039083" s="54"/>
      <c r="H1039083" s="55"/>
    </row>
    <row r="1039084" spans="5:8" s="37" customFormat="1" x14ac:dyDescent="0.35">
      <c r="E1039084" s="53"/>
      <c r="F1039084" s="53"/>
      <c r="G1039084" s="54"/>
      <c r="H1039084" s="55"/>
    </row>
    <row r="1039085" spans="5:8" s="37" customFormat="1" x14ac:dyDescent="0.35">
      <c r="E1039085" s="53"/>
      <c r="F1039085" s="53"/>
      <c r="G1039085" s="54"/>
      <c r="H1039085" s="55"/>
    </row>
    <row r="1039086" spans="5:8" s="37" customFormat="1" x14ac:dyDescent="0.35">
      <c r="E1039086" s="53"/>
      <c r="F1039086" s="53"/>
      <c r="G1039086" s="54"/>
      <c r="H1039086" s="55"/>
    </row>
    <row r="1039087" spans="5:8" s="37" customFormat="1" x14ac:dyDescent="0.35">
      <c r="E1039087" s="53"/>
      <c r="F1039087" s="53"/>
      <c r="G1039087" s="54"/>
      <c r="H1039087" s="55"/>
    </row>
    <row r="1039088" spans="5:8" s="37" customFormat="1" x14ac:dyDescent="0.35">
      <c r="E1039088" s="53"/>
      <c r="F1039088" s="53"/>
      <c r="G1039088" s="54"/>
      <c r="H1039088" s="55"/>
    </row>
    <row r="1039089" spans="5:8" s="37" customFormat="1" x14ac:dyDescent="0.35">
      <c r="E1039089" s="53"/>
      <c r="F1039089" s="53"/>
      <c r="G1039089" s="54"/>
      <c r="H1039089" s="55"/>
    </row>
    <row r="1039090" spans="5:8" s="37" customFormat="1" x14ac:dyDescent="0.35">
      <c r="E1039090" s="53"/>
      <c r="F1039090" s="53"/>
      <c r="G1039090" s="54"/>
      <c r="H1039090" s="55"/>
    </row>
    <row r="1039091" spans="5:8" s="37" customFormat="1" x14ac:dyDescent="0.35">
      <c r="E1039091" s="53"/>
      <c r="F1039091" s="53"/>
      <c r="G1039091" s="54"/>
      <c r="H1039091" s="55"/>
    </row>
    <row r="1039092" spans="5:8" s="37" customFormat="1" x14ac:dyDescent="0.35">
      <c r="E1039092" s="53"/>
      <c r="F1039092" s="53"/>
      <c r="G1039092" s="54"/>
      <c r="H1039092" s="55"/>
    </row>
    <row r="1039093" spans="5:8" s="37" customFormat="1" x14ac:dyDescent="0.35">
      <c r="E1039093" s="53"/>
      <c r="F1039093" s="53"/>
      <c r="G1039093" s="54"/>
      <c r="H1039093" s="55"/>
    </row>
    <row r="1039094" spans="5:8" s="37" customFormat="1" x14ac:dyDescent="0.35">
      <c r="E1039094" s="53"/>
      <c r="F1039094" s="53"/>
      <c r="G1039094" s="54"/>
      <c r="H1039094" s="55"/>
    </row>
    <row r="1039095" spans="5:8" s="37" customFormat="1" x14ac:dyDescent="0.35">
      <c r="E1039095" s="53"/>
      <c r="F1039095" s="53"/>
      <c r="G1039095" s="54"/>
      <c r="H1039095" s="55"/>
    </row>
    <row r="1039096" spans="5:8" s="37" customFormat="1" x14ac:dyDescent="0.35">
      <c r="E1039096" s="53"/>
      <c r="F1039096" s="53"/>
      <c r="G1039096" s="54"/>
      <c r="H1039096" s="55"/>
    </row>
    <row r="1039097" spans="5:8" s="37" customFormat="1" x14ac:dyDescent="0.35">
      <c r="E1039097" s="53"/>
      <c r="F1039097" s="53"/>
      <c r="G1039097" s="54"/>
      <c r="H1039097" s="55"/>
    </row>
    <row r="1039098" spans="5:8" s="37" customFormat="1" x14ac:dyDescent="0.35">
      <c r="E1039098" s="53"/>
      <c r="F1039098" s="53"/>
      <c r="G1039098" s="54"/>
      <c r="H1039098" s="55"/>
    </row>
    <row r="1039099" spans="5:8" s="37" customFormat="1" x14ac:dyDescent="0.35">
      <c r="E1039099" s="53"/>
      <c r="F1039099" s="53"/>
      <c r="G1039099" s="54"/>
      <c r="H1039099" s="55"/>
    </row>
    <row r="1039100" spans="5:8" s="37" customFormat="1" x14ac:dyDescent="0.35">
      <c r="E1039100" s="53"/>
      <c r="F1039100" s="53"/>
      <c r="G1039100" s="54"/>
      <c r="H1039100" s="55"/>
    </row>
    <row r="1039101" spans="5:8" s="37" customFormat="1" x14ac:dyDescent="0.35">
      <c r="E1039101" s="53"/>
      <c r="F1039101" s="53"/>
      <c r="G1039101" s="54"/>
      <c r="H1039101" s="55"/>
    </row>
    <row r="1039102" spans="5:8" s="37" customFormat="1" x14ac:dyDescent="0.35">
      <c r="E1039102" s="53"/>
      <c r="F1039102" s="53"/>
      <c r="G1039102" s="54"/>
      <c r="H1039102" s="55"/>
    </row>
    <row r="1039103" spans="5:8" s="37" customFormat="1" x14ac:dyDescent="0.35">
      <c r="E1039103" s="53"/>
      <c r="F1039103" s="53"/>
      <c r="G1039103" s="54"/>
      <c r="H1039103" s="55"/>
    </row>
    <row r="1039104" spans="5:8" s="37" customFormat="1" x14ac:dyDescent="0.35">
      <c r="E1039104" s="53"/>
      <c r="F1039104" s="53"/>
      <c r="G1039104" s="54"/>
      <c r="H1039104" s="55"/>
    </row>
    <row r="1039105" spans="5:8" s="37" customFormat="1" x14ac:dyDescent="0.35">
      <c r="E1039105" s="53"/>
      <c r="F1039105" s="53"/>
      <c r="G1039105" s="54"/>
      <c r="H1039105" s="55"/>
    </row>
    <row r="1039106" spans="5:8" s="37" customFormat="1" x14ac:dyDescent="0.35">
      <c r="E1039106" s="53"/>
      <c r="F1039106" s="53"/>
      <c r="G1039106" s="54"/>
      <c r="H1039106" s="55"/>
    </row>
    <row r="1039107" spans="5:8" s="37" customFormat="1" x14ac:dyDescent="0.35">
      <c r="E1039107" s="53"/>
      <c r="F1039107" s="53"/>
      <c r="G1039107" s="54"/>
      <c r="H1039107" s="55"/>
    </row>
    <row r="1039108" spans="5:8" s="37" customFormat="1" x14ac:dyDescent="0.35">
      <c r="E1039108" s="53"/>
      <c r="F1039108" s="53"/>
      <c r="G1039108" s="54"/>
      <c r="H1039108" s="55"/>
    </row>
    <row r="1039109" spans="5:8" s="37" customFormat="1" x14ac:dyDescent="0.35">
      <c r="E1039109" s="53"/>
      <c r="F1039109" s="53"/>
      <c r="G1039109" s="54"/>
      <c r="H1039109" s="55"/>
    </row>
    <row r="1039110" spans="5:8" s="37" customFormat="1" x14ac:dyDescent="0.35">
      <c r="E1039110" s="53"/>
      <c r="F1039110" s="53"/>
      <c r="G1039110" s="54"/>
      <c r="H1039110" s="55"/>
    </row>
    <row r="1039111" spans="5:8" s="37" customFormat="1" x14ac:dyDescent="0.35">
      <c r="E1039111" s="53"/>
      <c r="F1039111" s="53"/>
      <c r="G1039111" s="54"/>
      <c r="H1039111" s="55"/>
    </row>
    <row r="1039112" spans="5:8" s="37" customFormat="1" x14ac:dyDescent="0.35">
      <c r="E1039112" s="53"/>
      <c r="F1039112" s="53"/>
      <c r="G1039112" s="54"/>
      <c r="H1039112" s="55"/>
    </row>
    <row r="1039113" spans="5:8" s="37" customFormat="1" x14ac:dyDescent="0.35">
      <c r="E1039113" s="53"/>
      <c r="F1039113" s="53"/>
      <c r="G1039113" s="54"/>
      <c r="H1039113" s="55"/>
    </row>
    <row r="1039114" spans="5:8" s="37" customFormat="1" x14ac:dyDescent="0.35">
      <c r="E1039114" s="53"/>
      <c r="F1039114" s="53"/>
      <c r="G1039114" s="54"/>
      <c r="H1039114" s="55"/>
    </row>
    <row r="1039115" spans="5:8" s="37" customFormat="1" x14ac:dyDescent="0.35">
      <c r="E1039115" s="53"/>
      <c r="F1039115" s="53"/>
      <c r="G1039115" s="54"/>
      <c r="H1039115" s="55"/>
    </row>
    <row r="1039116" spans="5:8" s="37" customFormat="1" x14ac:dyDescent="0.35">
      <c r="E1039116" s="53"/>
      <c r="F1039116" s="53"/>
      <c r="G1039116" s="54"/>
      <c r="H1039116" s="55"/>
    </row>
    <row r="1039117" spans="5:8" s="37" customFormat="1" x14ac:dyDescent="0.35">
      <c r="E1039117" s="53"/>
      <c r="F1039117" s="53"/>
      <c r="G1039117" s="54"/>
      <c r="H1039117" s="55"/>
    </row>
    <row r="1039118" spans="5:8" s="37" customFormat="1" x14ac:dyDescent="0.35">
      <c r="E1039118" s="53"/>
      <c r="F1039118" s="53"/>
      <c r="G1039118" s="54"/>
      <c r="H1039118" s="55"/>
    </row>
    <row r="1039119" spans="5:8" s="37" customFormat="1" x14ac:dyDescent="0.35">
      <c r="E1039119" s="53"/>
      <c r="F1039119" s="53"/>
      <c r="G1039119" s="54"/>
      <c r="H1039119" s="55"/>
    </row>
    <row r="1039120" spans="5:8" s="37" customFormat="1" x14ac:dyDescent="0.35">
      <c r="E1039120" s="53"/>
      <c r="F1039120" s="53"/>
      <c r="G1039120" s="54"/>
      <c r="H1039120" s="55"/>
    </row>
    <row r="1039121" spans="5:8" s="37" customFormat="1" x14ac:dyDescent="0.35">
      <c r="E1039121" s="53"/>
      <c r="F1039121" s="53"/>
      <c r="G1039121" s="54"/>
      <c r="H1039121" s="55"/>
    </row>
    <row r="1039122" spans="5:8" s="37" customFormat="1" x14ac:dyDescent="0.35">
      <c r="E1039122" s="53"/>
      <c r="F1039122" s="53"/>
      <c r="G1039122" s="54"/>
      <c r="H1039122" s="55"/>
    </row>
    <row r="1039123" spans="5:8" s="37" customFormat="1" x14ac:dyDescent="0.35">
      <c r="E1039123" s="53"/>
      <c r="F1039123" s="53"/>
      <c r="G1039123" s="54"/>
      <c r="H1039123" s="55"/>
    </row>
    <row r="1039124" spans="5:8" s="37" customFormat="1" x14ac:dyDescent="0.35">
      <c r="E1039124" s="53"/>
      <c r="F1039124" s="53"/>
      <c r="G1039124" s="54"/>
      <c r="H1039124" s="55"/>
    </row>
    <row r="1039125" spans="5:8" s="37" customFormat="1" x14ac:dyDescent="0.35">
      <c r="E1039125" s="53"/>
      <c r="F1039125" s="53"/>
      <c r="G1039125" s="54"/>
      <c r="H1039125" s="55"/>
    </row>
    <row r="1039126" spans="5:8" s="37" customFormat="1" x14ac:dyDescent="0.35">
      <c r="E1039126" s="53"/>
      <c r="F1039126" s="53"/>
      <c r="G1039126" s="54"/>
      <c r="H1039126" s="55"/>
    </row>
    <row r="1039127" spans="5:8" s="37" customFormat="1" x14ac:dyDescent="0.35">
      <c r="E1039127" s="53"/>
      <c r="F1039127" s="53"/>
      <c r="G1039127" s="54"/>
      <c r="H1039127" s="55"/>
    </row>
    <row r="1039128" spans="5:8" s="37" customFormat="1" x14ac:dyDescent="0.35">
      <c r="E1039128" s="53"/>
      <c r="F1039128" s="53"/>
      <c r="G1039128" s="54"/>
      <c r="H1039128" s="55"/>
    </row>
    <row r="1039129" spans="5:8" s="37" customFormat="1" x14ac:dyDescent="0.35">
      <c r="E1039129" s="53"/>
      <c r="F1039129" s="53"/>
      <c r="G1039129" s="54"/>
      <c r="H1039129" s="55"/>
    </row>
    <row r="1039130" spans="5:8" s="37" customFormat="1" x14ac:dyDescent="0.35">
      <c r="E1039130" s="53"/>
      <c r="F1039130" s="53"/>
      <c r="G1039130" s="54"/>
      <c r="H1039130" s="55"/>
    </row>
    <row r="1039131" spans="5:8" s="37" customFormat="1" x14ac:dyDescent="0.35">
      <c r="E1039131" s="53"/>
      <c r="F1039131" s="53"/>
      <c r="G1039131" s="54"/>
      <c r="H1039131" s="55"/>
    </row>
    <row r="1039132" spans="5:8" s="37" customFormat="1" x14ac:dyDescent="0.35">
      <c r="E1039132" s="53"/>
      <c r="F1039132" s="53"/>
      <c r="G1039132" s="54"/>
      <c r="H1039132" s="55"/>
    </row>
    <row r="1039133" spans="5:8" s="37" customFormat="1" x14ac:dyDescent="0.35">
      <c r="E1039133" s="53"/>
      <c r="F1039133" s="53"/>
      <c r="G1039133" s="54"/>
      <c r="H1039133" s="55"/>
    </row>
    <row r="1039134" spans="5:8" s="37" customFormat="1" x14ac:dyDescent="0.35">
      <c r="E1039134" s="53"/>
      <c r="F1039134" s="53"/>
      <c r="G1039134" s="54"/>
      <c r="H1039134" s="55"/>
    </row>
    <row r="1039135" spans="5:8" s="37" customFormat="1" x14ac:dyDescent="0.35">
      <c r="E1039135" s="53"/>
      <c r="F1039135" s="53"/>
      <c r="G1039135" s="54"/>
      <c r="H1039135" s="55"/>
    </row>
    <row r="1039136" spans="5:8" s="37" customFormat="1" x14ac:dyDescent="0.35">
      <c r="E1039136" s="53"/>
      <c r="F1039136" s="53"/>
      <c r="G1039136" s="54"/>
      <c r="H1039136" s="55"/>
    </row>
    <row r="1039137" spans="5:8" s="37" customFormat="1" x14ac:dyDescent="0.35">
      <c r="E1039137" s="53"/>
      <c r="F1039137" s="53"/>
      <c r="G1039137" s="54"/>
      <c r="H1039137" s="55"/>
    </row>
    <row r="1039138" spans="5:8" s="37" customFormat="1" x14ac:dyDescent="0.35">
      <c r="E1039138" s="53"/>
      <c r="F1039138" s="53"/>
      <c r="G1039138" s="54"/>
      <c r="H1039138" s="55"/>
    </row>
    <row r="1039139" spans="5:8" s="37" customFormat="1" x14ac:dyDescent="0.35">
      <c r="E1039139" s="53"/>
      <c r="F1039139" s="53"/>
      <c r="G1039139" s="54"/>
      <c r="H1039139" s="55"/>
    </row>
    <row r="1039140" spans="5:8" s="37" customFormat="1" x14ac:dyDescent="0.35">
      <c r="E1039140" s="53"/>
      <c r="F1039140" s="53"/>
      <c r="G1039140" s="54"/>
      <c r="H1039140" s="55"/>
    </row>
    <row r="1039141" spans="5:8" s="37" customFormat="1" x14ac:dyDescent="0.35">
      <c r="E1039141" s="53"/>
      <c r="F1039141" s="53"/>
      <c r="G1039141" s="54"/>
      <c r="H1039141" s="55"/>
    </row>
    <row r="1039142" spans="5:8" s="37" customFormat="1" x14ac:dyDescent="0.35">
      <c r="E1039142" s="53"/>
      <c r="F1039142" s="53"/>
      <c r="G1039142" s="54"/>
      <c r="H1039142" s="55"/>
    </row>
    <row r="1039143" spans="5:8" s="37" customFormat="1" x14ac:dyDescent="0.35">
      <c r="E1039143" s="53"/>
      <c r="F1039143" s="53"/>
      <c r="G1039143" s="54"/>
      <c r="H1039143" s="55"/>
    </row>
    <row r="1039144" spans="5:8" s="37" customFormat="1" x14ac:dyDescent="0.35">
      <c r="E1039144" s="53"/>
      <c r="F1039144" s="53"/>
      <c r="G1039144" s="54"/>
      <c r="H1039144" s="55"/>
    </row>
    <row r="1039145" spans="5:8" s="37" customFormat="1" x14ac:dyDescent="0.35">
      <c r="E1039145" s="53"/>
      <c r="F1039145" s="53"/>
      <c r="G1039145" s="54"/>
      <c r="H1039145" s="55"/>
    </row>
    <row r="1039146" spans="5:8" s="37" customFormat="1" x14ac:dyDescent="0.35">
      <c r="E1039146" s="53"/>
      <c r="F1039146" s="53"/>
      <c r="G1039146" s="54"/>
      <c r="H1039146" s="55"/>
    </row>
    <row r="1039147" spans="5:8" s="37" customFormat="1" x14ac:dyDescent="0.35">
      <c r="E1039147" s="53"/>
      <c r="F1039147" s="53"/>
      <c r="G1039147" s="54"/>
      <c r="H1039147" s="55"/>
    </row>
    <row r="1039148" spans="5:8" s="37" customFormat="1" x14ac:dyDescent="0.35">
      <c r="E1039148" s="53"/>
      <c r="F1039148" s="53"/>
      <c r="G1039148" s="54"/>
      <c r="H1039148" s="55"/>
    </row>
    <row r="1039149" spans="5:8" s="37" customFormat="1" x14ac:dyDescent="0.35">
      <c r="E1039149" s="53"/>
      <c r="F1039149" s="53"/>
      <c r="G1039149" s="54"/>
      <c r="H1039149" s="55"/>
    </row>
    <row r="1039150" spans="5:8" s="37" customFormat="1" x14ac:dyDescent="0.35">
      <c r="E1039150" s="53"/>
      <c r="F1039150" s="53"/>
      <c r="G1039150" s="54"/>
      <c r="H1039150" s="55"/>
    </row>
    <row r="1039151" spans="5:8" s="37" customFormat="1" x14ac:dyDescent="0.35">
      <c r="E1039151" s="53"/>
      <c r="F1039151" s="53"/>
      <c r="G1039151" s="54"/>
      <c r="H1039151" s="55"/>
    </row>
    <row r="1039152" spans="5:8" s="37" customFormat="1" x14ac:dyDescent="0.35">
      <c r="E1039152" s="53"/>
      <c r="F1039152" s="53"/>
      <c r="G1039152" s="54"/>
      <c r="H1039152" s="55"/>
    </row>
    <row r="1039153" spans="5:8" s="37" customFormat="1" x14ac:dyDescent="0.35">
      <c r="E1039153" s="53"/>
      <c r="F1039153" s="53"/>
      <c r="G1039153" s="54"/>
      <c r="H1039153" s="55"/>
    </row>
    <row r="1039154" spans="5:8" s="37" customFormat="1" x14ac:dyDescent="0.35">
      <c r="E1039154" s="53"/>
      <c r="F1039154" s="53"/>
      <c r="G1039154" s="54"/>
      <c r="H1039154" s="55"/>
    </row>
    <row r="1039155" spans="5:8" s="37" customFormat="1" x14ac:dyDescent="0.35">
      <c r="E1039155" s="53"/>
      <c r="F1039155" s="53"/>
      <c r="G1039155" s="54"/>
      <c r="H1039155" s="55"/>
    </row>
    <row r="1039156" spans="5:8" s="37" customFormat="1" x14ac:dyDescent="0.35">
      <c r="E1039156" s="53"/>
      <c r="F1039156" s="53"/>
      <c r="G1039156" s="54"/>
      <c r="H1039156" s="55"/>
    </row>
    <row r="1039157" spans="5:8" s="37" customFormat="1" x14ac:dyDescent="0.35">
      <c r="E1039157" s="53"/>
      <c r="F1039157" s="53"/>
      <c r="G1039157" s="54"/>
      <c r="H1039157" s="55"/>
    </row>
    <row r="1039158" spans="5:8" s="37" customFormat="1" x14ac:dyDescent="0.35">
      <c r="E1039158" s="53"/>
      <c r="F1039158" s="53"/>
      <c r="G1039158" s="54"/>
      <c r="H1039158" s="55"/>
    </row>
    <row r="1039159" spans="5:8" s="37" customFormat="1" x14ac:dyDescent="0.35">
      <c r="E1039159" s="53"/>
      <c r="F1039159" s="53"/>
      <c r="G1039159" s="54"/>
      <c r="H1039159" s="55"/>
    </row>
    <row r="1039160" spans="5:8" s="37" customFormat="1" x14ac:dyDescent="0.35">
      <c r="E1039160" s="53"/>
      <c r="F1039160" s="53"/>
      <c r="G1039160" s="54"/>
      <c r="H1039160" s="55"/>
    </row>
    <row r="1039161" spans="5:8" s="37" customFormat="1" x14ac:dyDescent="0.35">
      <c r="E1039161" s="53"/>
      <c r="F1039161" s="53"/>
      <c r="G1039161" s="54"/>
      <c r="H1039161" s="55"/>
    </row>
    <row r="1039162" spans="5:8" s="37" customFormat="1" x14ac:dyDescent="0.35">
      <c r="E1039162" s="53"/>
      <c r="F1039162" s="53"/>
      <c r="G1039162" s="54"/>
      <c r="H1039162" s="55"/>
    </row>
    <row r="1039163" spans="5:8" s="37" customFormat="1" x14ac:dyDescent="0.35">
      <c r="E1039163" s="53"/>
      <c r="F1039163" s="53"/>
      <c r="G1039163" s="54"/>
      <c r="H1039163" s="55"/>
    </row>
    <row r="1039164" spans="5:8" s="37" customFormat="1" x14ac:dyDescent="0.35">
      <c r="E1039164" s="53"/>
      <c r="F1039164" s="53"/>
      <c r="G1039164" s="54"/>
      <c r="H1039164" s="55"/>
    </row>
    <row r="1039165" spans="5:8" s="37" customFormat="1" x14ac:dyDescent="0.35">
      <c r="E1039165" s="53"/>
      <c r="F1039165" s="53"/>
      <c r="G1039165" s="54"/>
      <c r="H1039165" s="55"/>
    </row>
    <row r="1039166" spans="5:8" s="37" customFormat="1" x14ac:dyDescent="0.35">
      <c r="E1039166" s="53"/>
      <c r="F1039166" s="53"/>
      <c r="G1039166" s="54"/>
      <c r="H1039166" s="55"/>
    </row>
    <row r="1039167" spans="5:8" s="37" customFormat="1" x14ac:dyDescent="0.35">
      <c r="E1039167" s="53"/>
      <c r="F1039167" s="53"/>
      <c r="G1039167" s="54"/>
      <c r="H1039167" s="55"/>
    </row>
    <row r="1039168" spans="5:8" s="37" customFormat="1" x14ac:dyDescent="0.35">
      <c r="E1039168" s="53"/>
      <c r="F1039168" s="53"/>
      <c r="G1039168" s="54"/>
      <c r="H1039168" s="55"/>
    </row>
    <row r="1039169" spans="5:8" s="37" customFormat="1" x14ac:dyDescent="0.35">
      <c r="E1039169" s="53"/>
      <c r="F1039169" s="53"/>
      <c r="G1039169" s="54"/>
      <c r="H1039169" s="55"/>
    </row>
    <row r="1039170" spans="5:8" s="37" customFormat="1" x14ac:dyDescent="0.35">
      <c r="E1039170" s="53"/>
      <c r="F1039170" s="53"/>
      <c r="G1039170" s="54"/>
      <c r="H1039170" s="55"/>
    </row>
    <row r="1039171" spans="5:8" s="37" customFormat="1" x14ac:dyDescent="0.35">
      <c r="E1039171" s="53"/>
      <c r="F1039171" s="53"/>
      <c r="G1039171" s="54"/>
      <c r="H1039171" s="55"/>
    </row>
    <row r="1039172" spans="5:8" s="37" customFormat="1" x14ac:dyDescent="0.35">
      <c r="E1039172" s="53"/>
      <c r="F1039172" s="53"/>
      <c r="G1039172" s="54"/>
      <c r="H1039172" s="55"/>
    </row>
    <row r="1039173" spans="5:8" s="37" customFormat="1" x14ac:dyDescent="0.35">
      <c r="E1039173" s="53"/>
      <c r="F1039173" s="53"/>
      <c r="G1039173" s="54"/>
      <c r="H1039173" s="55"/>
    </row>
    <row r="1039174" spans="5:8" s="37" customFormat="1" x14ac:dyDescent="0.35">
      <c r="E1039174" s="53"/>
      <c r="F1039174" s="53"/>
      <c r="G1039174" s="54"/>
      <c r="H1039174" s="55"/>
    </row>
    <row r="1039175" spans="5:8" s="37" customFormat="1" x14ac:dyDescent="0.35">
      <c r="E1039175" s="53"/>
      <c r="F1039175" s="53"/>
      <c r="G1039175" s="54"/>
      <c r="H1039175" s="55"/>
    </row>
    <row r="1039176" spans="5:8" s="37" customFormat="1" x14ac:dyDescent="0.35">
      <c r="E1039176" s="53"/>
      <c r="F1039176" s="53"/>
      <c r="G1039176" s="54"/>
      <c r="H1039176" s="55"/>
    </row>
    <row r="1039177" spans="5:8" s="37" customFormat="1" x14ac:dyDescent="0.35">
      <c r="E1039177" s="53"/>
      <c r="F1039177" s="53"/>
      <c r="G1039177" s="54"/>
      <c r="H1039177" s="55"/>
    </row>
    <row r="1039178" spans="5:8" s="37" customFormat="1" x14ac:dyDescent="0.35">
      <c r="E1039178" s="53"/>
      <c r="F1039178" s="53"/>
      <c r="G1039178" s="54"/>
      <c r="H1039178" s="55"/>
    </row>
    <row r="1039179" spans="5:8" s="37" customFormat="1" x14ac:dyDescent="0.35">
      <c r="E1039179" s="53"/>
      <c r="F1039179" s="53"/>
      <c r="G1039179" s="54"/>
      <c r="H1039179" s="55"/>
    </row>
    <row r="1039180" spans="5:8" s="37" customFormat="1" x14ac:dyDescent="0.35">
      <c r="E1039180" s="53"/>
      <c r="F1039180" s="53"/>
      <c r="G1039180" s="54"/>
      <c r="H1039180" s="55"/>
    </row>
    <row r="1039181" spans="5:8" s="37" customFormat="1" x14ac:dyDescent="0.35">
      <c r="E1039181" s="53"/>
      <c r="F1039181" s="53"/>
      <c r="G1039181" s="54"/>
      <c r="H1039181" s="55"/>
    </row>
    <row r="1039182" spans="5:8" s="37" customFormat="1" x14ac:dyDescent="0.35">
      <c r="E1039182" s="53"/>
      <c r="F1039182" s="53"/>
      <c r="G1039182" s="54"/>
      <c r="H1039182" s="55"/>
    </row>
    <row r="1039183" spans="5:8" s="37" customFormat="1" x14ac:dyDescent="0.35">
      <c r="E1039183" s="53"/>
      <c r="F1039183" s="53"/>
      <c r="G1039183" s="54"/>
      <c r="H1039183" s="55"/>
    </row>
    <row r="1039184" spans="5:8" s="37" customFormat="1" x14ac:dyDescent="0.35">
      <c r="E1039184" s="53"/>
      <c r="F1039184" s="53"/>
      <c r="G1039184" s="54"/>
      <c r="H1039184" s="55"/>
    </row>
    <row r="1039185" spans="5:8" s="37" customFormat="1" x14ac:dyDescent="0.35">
      <c r="E1039185" s="53"/>
      <c r="F1039185" s="53"/>
      <c r="G1039185" s="54"/>
      <c r="H1039185" s="55"/>
    </row>
    <row r="1039186" spans="5:8" s="37" customFormat="1" x14ac:dyDescent="0.35">
      <c r="E1039186" s="53"/>
      <c r="F1039186" s="53"/>
      <c r="G1039186" s="54"/>
      <c r="H1039186" s="55"/>
    </row>
    <row r="1039187" spans="5:8" s="37" customFormat="1" x14ac:dyDescent="0.35">
      <c r="E1039187" s="53"/>
      <c r="F1039187" s="53"/>
      <c r="G1039187" s="54"/>
      <c r="H1039187" s="55"/>
    </row>
    <row r="1039188" spans="5:8" s="37" customFormat="1" x14ac:dyDescent="0.35">
      <c r="E1039188" s="53"/>
      <c r="F1039188" s="53"/>
      <c r="G1039188" s="54"/>
      <c r="H1039188" s="55"/>
    </row>
    <row r="1039189" spans="5:8" s="37" customFormat="1" x14ac:dyDescent="0.35">
      <c r="E1039189" s="53"/>
      <c r="F1039189" s="53"/>
      <c r="G1039189" s="54"/>
      <c r="H1039189" s="55"/>
    </row>
    <row r="1039190" spans="5:8" s="37" customFormat="1" x14ac:dyDescent="0.35">
      <c r="E1039190" s="53"/>
      <c r="F1039190" s="53"/>
      <c r="G1039190" s="54"/>
      <c r="H1039190" s="55"/>
    </row>
    <row r="1039191" spans="5:8" s="37" customFormat="1" x14ac:dyDescent="0.35">
      <c r="E1039191" s="53"/>
      <c r="F1039191" s="53"/>
      <c r="G1039191" s="54"/>
      <c r="H1039191" s="55"/>
    </row>
    <row r="1039192" spans="5:8" s="37" customFormat="1" x14ac:dyDescent="0.35">
      <c r="E1039192" s="53"/>
      <c r="F1039192" s="53"/>
      <c r="G1039192" s="54"/>
      <c r="H1039192" s="55"/>
    </row>
    <row r="1039193" spans="5:8" s="37" customFormat="1" x14ac:dyDescent="0.35">
      <c r="E1039193" s="53"/>
      <c r="F1039193" s="53"/>
      <c r="G1039193" s="54"/>
      <c r="H1039193" s="55"/>
    </row>
    <row r="1039194" spans="5:8" s="37" customFormat="1" x14ac:dyDescent="0.35">
      <c r="E1039194" s="53"/>
      <c r="F1039194" s="53"/>
      <c r="G1039194" s="54"/>
      <c r="H1039194" s="55"/>
    </row>
    <row r="1039195" spans="5:8" s="37" customFormat="1" x14ac:dyDescent="0.35">
      <c r="E1039195" s="53"/>
      <c r="F1039195" s="53"/>
      <c r="G1039195" s="54"/>
      <c r="H1039195" s="55"/>
    </row>
    <row r="1039196" spans="5:8" s="37" customFormat="1" x14ac:dyDescent="0.35">
      <c r="E1039196" s="53"/>
      <c r="F1039196" s="53"/>
      <c r="G1039196" s="54"/>
      <c r="H1039196" s="55"/>
    </row>
    <row r="1039197" spans="5:8" s="37" customFormat="1" x14ac:dyDescent="0.35">
      <c r="E1039197" s="53"/>
      <c r="F1039197" s="53"/>
      <c r="G1039197" s="54"/>
      <c r="H1039197" s="55"/>
    </row>
    <row r="1039198" spans="5:8" s="37" customFormat="1" x14ac:dyDescent="0.35">
      <c r="E1039198" s="53"/>
      <c r="F1039198" s="53"/>
      <c r="G1039198" s="54"/>
      <c r="H1039198" s="55"/>
    </row>
    <row r="1039199" spans="5:8" s="37" customFormat="1" x14ac:dyDescent="0.35">
      <c r="E1039199" s="53"/>
      <c r="F1039199" s="53"/>
      <c r="G1039199" s="54"/>
      <c r="H1039199" s="55"/>
    </row>
    <row r="1039200" spans="5:8" s="37" customFormat="1" x14ac:dyDescent="0.35">
      <c r="E1039200" s="53"/>
      <c r="F1039200" s="53"/>
      <c r="G1039200" s="54"/>
      <c r="H1039200" s="55"/>
    </row>
    <row r="1039201" spans="5:8" s="37" customFormat="1" x14ac:dyDescent="0.35">
      <c r="E1039201" s="53"/>
      <c r="F1039201" s="53"/>
      <c r="G1039201" s="54"/>
      <c r="H1039201" s="55"/>
    </row>
    <row r="1039202" spans="5:8" s="37" customFormat="1" x14ac:dyDescent="0.35">
      <c r="E1039202" s="53"/>
      <c r="F1039202" s="53"/>
      <c r="G1039202" s="54"/>
      <c r="H1039202" s="55"/>
    </row>
    <row r="1039203" spans="5:8" s="37" customFormat="1" x14ac:dyDescent="0.35">
      <c r="E1039203" s="53"/>
      <c r="F1039203" s="53"/>
      <c r="G1039203" s="54"/>
      <c r="H1039203" s="55"/>
    </row>
    <row r="1039204" spans="5:8" s="37" customFormat="1" x14ac:dyDescent="0.35">
      <c r="E1039204" s="53"/>
      <c r="F1039204" s="53"/>
      <c r="G1039204" s="54"/>
      <c r="H1039204" s="55"/>
    </row>
    <row r="1039205" spans="5:8" s="37" customFormat="1" x14ac:dyDescent="0.35">
      <c r="E1039205" s="53"/>
      <c r="F1039205" s="53"/>
      <c r="G1039205" s="54"/>
      <c r="H1039205" s="55"/>
    </row>
    <row r="1039206" spans="5:8" s="37" customFormat="1" x14ac:dyDescent="0.35">
      <c r="E1039206" s="53"/>
      <c r="F1039206" s="53"/>
      <c r="G1039206" s="54"/>
      <c r="H1039206" s="55"/>
    </row>
    <row r="1039207" spans="5:8" s="37" customFormat="1" x14ac:dyDescent="0.35">
      <c r="E1039207" s="53"/>
      <c r="F1039207" s="53"/>
      <c r="G1039207" s="54"/>
      <c r="H1039207" s="55"/>
    </row>
    <row r="1039208" spans="5:8" s="37" customFormat="1" x14ac:dyDescent="0.35">
      <c r="E1039208" s="53"/>
      <c r="F1039208" s="53"/>
      <c r="G1039208" s="54"/>
      <c r="H1039208" s="55"/>
    </row>
    <row r="1039209" spans="5:8" s="37" customFormat="1" x14ac:dyDescent="0.35">
      <c r="E1039209" s="53"/>
      <c r="F1039209" s="53"/>
      <c r="G1039209" s="54"/>
      <c r="H1039209" s="55"/>
    </row>
    <row r="1039210" spans="5:8" s="37" customFormat="1" x14ac:dyDescent="0.35">
      <c r="E1039210" s="53"/>
      <c r="F1039210" s="53"/>
      <c r="G1039210" s="54"/>
      <c r="H1039210" s="55"/>
    </row>
    <row r="1039211" spans="5:8" s="37" customFormat="1" x14ac:dyDescent="0.35">
      <c r="E1039211" s="53"/>
      <c r="F1039211" s="53"/>
      <c r="G1039211" s="54"/>
      <c r="H1039211" s="55"/>
    </row>
    <row r="1039212" spans="5:8" s="37" customFormat="1" x14ac:dyDescent="0.35">
      <c r="E1039212" s="53"/>
      <c r="F1039212" s="53"/>
      <c r="G1039212" s="54"/>
      <c r="H1039212" s="55"/>
    </row>
    <row r="1039213" spans="5:8" s="37" customFormat="1" x14ac:dyDescent="0.35">
      <c r="E1039213" s="53"/>
      <c r="F1039213" s="53"/>
      <c r="G1039213" s="54"/>
      <c r="H1039213" s="55"/>
    </row>
    <row r="1039214" spans="5:8" s="37" customFormat="1" x14ac:dyDescent="0.35">
      <c r="E1039214" s="53"/>
      <c r="F1039214" s="53"/>
      <c r="G1039214" s="54"/>
      <c r="H1039214" s="55"/>
    </row>
    <row r="1039215" spans="5:8" s="37" customFormat="1" x14ac:dyDescent="0.35">
      <c r="E1039215" s="53"/>
      <c r="F1039215" s="53"/>
      <c r="G1039215" s="54"/>
      <c r="H1039215" s="55"/>
    </row>
    <row r="1039216" spans="5:8" s="37" customFormat="1" x14ac:dyDescent="0.35">
      <c r="E1039216" s="53"/>
      <c r="F1039216" s="53"/>
      <c r="G1039216" s="54"/>
      <c r="H1039216" s="55"/>
    </row>
    <row r="1039217" spans="5:8" s="37" customFormat="1" x14ac:dyDescent="0.35">
      <c r="E1039217" s="53"/>
      <c r="F1039217" s="53"/>
      <c r="G1039217" s="54"/>
      <c r="H1039217" s="55"/>
    </row>
    <row r="1039218" spans="5:8" s="37" customFormat="1" x14ac:dyDescent="0.35">
      <c r="E1039218" s="53"/>
      <c r="F1039218" s="53"/>
      <c r="G1039218" s="54"/>
      <c r="H1039218" s="55"/>
    </row>
    <row r="1039219" spans="5:8" s="37" customFormat="1" x14ac:dyDescent="0.35">
      <c r="E1039219" s="53"/>
      <c r="F1039219" s="53"/>
      <c r="G1039219" s="54"/>
      <c r="H1039219" s="55"/>
    </row>
    <row r="1039220" spans="5:8" s="37" customFormat="1" x14ac:dyDescent="0.35">
      <c r="E1039220" s="53"/>
      <c r="F1039220" s="53"/>
      <c r="G1039220" s="54"/>
      <c r="H1039220" s="55"/>
    </row>
    <row r="1039221" spans="5:8" s="37" customFormat="1" x14ac:dyDescent="0.35">
      <c r="E1039221" s="53"/>
      <c r="F1039221" s="53"/>
      <c r="G1039221" s="54"/>
      <c r="H1039221" s="55"/>
    </row>
    <row r="1039222" spans="5:8" s="37" customFormat="1" x14ac:dyDescent="0.35">
      <c r="E1039222" s="53"/>
      <c r="F1039222" s="53"/>
      <c r="G1039222" s="54"/>
      <c r="H1039222" s="55"/>
    </row>
    <row r="1039223" spans="5:8" s="37" customFormat="1" x14ac:dyDescent="0.35">
      <c r="E1039223" s="53"/>
      <c r="F1039223" s="53"/>
      <c r="G1039223" s="54"/>
      <c r="H1039223" s="55"/>
    </row>
    <row r="1039224" spans="5:8" s="37" customFormat="1" x14ac:dyDescent="0.35">
      <c r="E1039224" s="53"/>
      <c r="F1039224" s="53"/>
      <c r="G1039224" s="54"/>
      <c r="H1039224" s="55"/>
    </row>
    <row r="1039225" spans="5:8" s="37" customFormat="1" x14ac:dyDescent="0.35">
      <c r="E1039225" s="53"/>
      <c r="F1039225" s="53"/>
      <c r="G1039225" s="54"/>
      <c r="H1039225" s="55"/>
    </row>
    <row r="1039226" spans="5:8" s="37" customFormat="1" x14ac:dyDescent="0.35">
      <c r="E1039226" s="53"/>
      <c r="F1039226" s="53"/>
      <c r="G1039226" s="54"/>
      <c r="H1039226" s="55"/>
    </row>
    <row r="1039227" spans="5:8" s="37" customFormat="1" x14ac:dyDescent="0.35">
      <c r="E1039227" s="53"/>
      <c r="F1039227" s="53"/>
      <c r="G1039227" s="54"/>
      <c r="H1039227" s="55"/>
    </row>
    <row r="1039228" spans="5:8" s="37" customFormat="1" x14ac:dyDescent="0.35">
      <c r="E1039228" s="53"/>
      <c r="F1039228" s="53"/>
      <c r="G1039228" s="54"/>
      <c r="H1039228" s="55"/>
    </row>
    <row r="1039229" spans="5:8" s="37" customFormat="1" x14ac:dyDescent="0.35">
      <c r="E1039229" s="53"/>
      <c r="F1039229" s="53"/>
      <c r="G1039229" s="54"/>
      <c r="H1039229" s="55"/>
    </row>
    <row r="1039230" spans="5:8" s="37" customFormat="1" x14ac:dyDescent="0.35">
      <c r="E1039230" s="53"/>
      <c r="F1039230" s="53"/>
      <c r="G1039230" s="54"/>
      <c r="H1039230" s="55"/>
    </row>
    <row r="1039231" spans="5:8" s="37" customFormat="1" x14ac:dyDescent="0.35">
      <c r="E1039231" s="53"/>
      <c r="F1039231" s="53"/>
      <c r="G1039231" s="54"/>
      <c r="H1039231" s="55"/>
    </row>
    <row r="1039232" spans="5:8" s="37" customFormat="1" x14ac:dyDescent="0.35">
      <c r="E1039232" s="53"/>
      <c r="F1039232" s="53"/>
      <c r="G1039232" s="54"/>
      <c r="H1039232" s="55"/>
    </row>
    <row r="1039233" spans="5:8" s="37" customFormat="1" x14ac:dyDescent="0.35">
      <c r="E1039233" s="53"/>
      <c r="F1039233" s="53"/>
      <c r="G1039233" s="54"/>
      <c r="H1039233" s="55"/>
    </row>
    <row r="1039234" spans="5:8" s="37" customFormat="1" x14ac:dyDescent="0.35">
      <c r="E1039234" s="53"/>
      <c r="F1039234" s="53"/>
      <c r="G1039234" s="54"/>
      <c r="H1039234" s="55"/>
    </row>
    <row r="1039235" spans="5:8" s="37" customFormat="1" x14ac:dyDescent="0.35">
      <c r="E1039235" s="53"/>
      <c r="F1039235" s="53"/>
      <c r="G1039235" s="54"/>
      <c r="H1039235" s="55"/>
    </row>
    <row r="1039236" spans="5:8" s="37" customFormat="1" x14ac:dyDescent="0.35">
      <c r="E1039236" s="53"/>
      <c r="F1039236" s="53"/>
      <c r="G1039236" s="54"/>
      <c r="H1039236" s="55"/>
    </row>
    <row r="1039237" spans="5:8" s="37" customFormat="1" x14ac:dyDescent="0.35">
      <c r="E1039237" s="53"/>
      <c r="F1039237" s="53"/>
      <c r="G1039237" s="54"/>
      <c r="H1039237" s="55"/>
    </row>
    <row r="1039238" spans="5:8" s="37" customFormat="1" x14ac:dyDescent="0.35">
      <c r="E1039238" s="53"/>
      <c r="F1039238" s="53"/>
      <c r="G1039238" s="54"/>
      <c r="H1039238" s="55"/>
    </row>
    <row r="1039239" spans="5:8" s="37" customFormat="1" x14ac:dyDescent="0.35">
      <c r="E1039239" s="53"/>
      <c r="F1039239" s="53"/>
      <c r="G1039239" s="54"/>
      <c r="H1039239" s="55"/>
    </row>
    <row r="1039240" spans="5:8" s="37" customFormat="1" x14ac:dyDescent="0.35">
      <c r="E1039240" s="53"/>
      <c r="F1039240" s="53"/>
      <c r="G1039240" s="54"/>
      <c r="H1039240" s="55"/>
    </row>
    <row r="1039241" spans="5:8" s="37" customFormat="1" x14ac:dyDescent="0.35">
      <c r="E1039241" s="53"/>
      <c r="F1039241" s="53"/>
      <c r="G1039241" s="54"/>
      <c r="H1039241" s="55"/>
    </row>
    <row r="1039242" spans="5:8" s="37" customFormat="1" x14ac:dyDescent="0.35">
      <c r="E1039242" s="53"/>
      <c r="F1039242" s="53"/>
      <c r="G1039242" s="54"/>
      <c r="H1039242" s="55"/>
    </row>
    <row r="1039243" spans="5:8" s="37" customFormat="1" x14ac:dyDescent="0.35">
      <c r="E1039243" s="53"/>
      <c r="F1039243" s="53"/>
      <c r="G1039243" s="54"/>
      <c r="H1039243" s="55"/>
    </row>
    <row r="1039244" spans="5:8" s="37" customFormat="1" x14ac:dyDescent="0.35">
      <c r="E1039244" s="53"/>
      <c r="F1039244" s="53"/>
      <c r="G1039244" s="54"/>
      <c r="H1039244" s="55"/>
    </row>
    <row r="1039245" spans="5:8" s="37" customFormat="1" x14ac:dyDescent="0.35">
      <c r="E1039245" s="53"/>
      <c r="F1039245" s="53"/>
      <c r="G1039245" s="54"/>
      <c r="H1039245" s="55"/>
    </row>
    <row r="1039246" spans="5:8" s="37" customFormat="1" x14ac:dyDescent="0.35">
      <c r="E1039246" s="53"/>
      <c r="F1039246" s="53"/>
      <c r="G1039246" s="54"/>
      <c r="H1039246" s="55"/>
    </row>
    <row r="1039247" spans="5:8" s="37" customFormat="1" x14ac:dyDescent="0.35">
      <c r="E1039247" s="53"/>
      <c r="F1039247" s="53"/>
      <c r="G1039247" s="54"/>
      <c r="H1039247" s="55"/>
    </row>
    <row r="1039248" spans="5:8" s="37" customFormat="1" x14ac:dyDescent="0.35">
      <c r="E1039248" s="53"/>
      <c r="F1039248" s="53"/>
      <c r="G1039248" s="54"/>
      <c r="H1039248" s="55"/>
    </row>
    <row r="1039249" spans="5:8" s="37" customFormat="1" x14ac:dyDescent="0.35">
      <c r="E1039249" s="53"/>
      <c r="F1039249" s="53"/>
      <c r="G1039249" s="54"/>
      <c r="H1039249" s="55"/>
    </row>
    <row r="1039250" spans="5:8" s="37" customFormat="1" x14ac:dyDescent="0.35">
      <c r="E1039250" s="53"/>
      <c r="F1039250" s="53"/>
      <c r="G1039250" s="54"/>
      <c r="H1039250" s="55"/>
    </row>
    <row r="1039251" spans="5:8" s="37" customFormat="1" x14ac:dyDescent="0.35">
      <c r="E1039251" s="53"/>
      <c r="F1039251" s="53"/>
      <c r="G1039251" s="54"/>
      <c r="H1039251" s="55"/>
    </row>
    <row r="1039252" spans="5:8" s="37" customFormat="1" x14ac:dyDescent="0.35">
      <c r="E1039252" s="53"/>
      <c r="F1039252" s="53"/>
      <c r="G1039252" s="54"/>
      <c r="H1039252" s="55"/>
    </row>
    <row r="1039253" spans="5:8" s="37" customFormat="1" x14ac:dyDescent="0.35">
      <c r="E1039253" s="53"/>
      <c r="F1039253" s="53"/>
      <c r="G1039253" s="54"/>
      <c r="H1039253" s="55"/>
    </row>
    <row r="1039254" spans="5:8" s="37" customFormat="1" x14ac:dyDescent="0.35">
      <c r="E1039254" s="53"/>
      <c r="F1039254" s="53"/>
      <c r="G1039254" s="54"/>
      <c r="H1039254" s="55"/>
    </row>
    <row r="1039255" spans="5:8" s="37" customFormat="1" x14ac:dyDescent="0.35">
      <c r="E1039255" s="53"/>
      <c r="F1039255" s="53"/>
      <c r="G1039255" s="54"/>
      <c r="H1039255" s="55"/>
    </row>
    <row r="1039256" spans="5:8" s="37" customFormat="1" x14ac:dyDescent="0.35">
      <c r="E1039256" s="53"/>
      <c r="F1039256" s="53"/>
      <c r="G1039256" s="54"/>
      <c r="H1039256" s="55"/>
    </row>
    <row r="1039257" spans="5:8" s="37" customFormat="1" x14ac:dyDescent="0.35">
      <c r="E1039257" s="53"/>
      <c r="F1039257" s="53"/>
      <c r="G1039257" s="54"/>
      <c r="H1039257" s="55"/>
    </row>
    <row r="1039258" spans="5:8" s="37" customFormat="1" x14ac:dyDescent="0.35">
      <c r="E1039258" s="53"/>
      <c r="F1039258" s="53"/>
      <c r="G1039258" s="54"/>
      <c r="H1039258" s="55"/>
    </row>
    <row r="1039259" spans="5:8" s="37" customFormat="1" x14ac:dyDescent="0.35">
      <c r="E1039259" s="53"/>
      <c r="F1039259" s="53"/>
      <c r="G1039259" s="54"/>
      <c r="H1039259" s="55"/>
    </row>
    <row r="1039260" spans="5:8" s="37" customFormat="1" x14ac:dyDescent="0.35">
      <c r="E1039260" s="53"/>
      <c r="F1039260" s="53"/>
      <c r="G1039260" s="54"/>
      <c r="H1039260" s="55"/>
    </row>
    <row r="1039261" spans="5:8" s="37" customFormat="1" x14ac:dyDescent="0.35">
      <c r="E1039261" s="53"/>
      <c r="F1039261" s="53"/>
      <c r="G1039261" s="54"/>
      <c r="H1039261" s="55"/>
    </row>
    <row r="1039262" spans="5:8" s="37" customFormat="1" x14ac:dyDescent="0.35">
      <c r="E1039262" s="53"/>
      <c r="F1039262" s="53"/>
      <c r="G1039262" s="54"/>
      <c r="H1039262" s="55"/>
    </row>
    <row r="1039263" spans="5:8" s="37" customFormat="1" x14ac:dyDescent="0.35">
      <c r="E1039263" s="53"/>
      <c r="F1039263" s="53"/>
      <c r="G1039263" s="54"/>
      <c r="H1039263" s="55"/>
    </row>
    <row r="1039264" spans="5:8" s="37" customFormat="1" x14ac:dyDescent="0.35">
      <c r="E1039264" s="53"/>
      <c r="F1039264" s="53"/>
      <c r="G1039264" s="54"/>
      <c r="H1039264" s="55"/>
    </row>
    <row r="1039265" spans="5:8" s="37" customFormat="1" x14ac:dyDescent="0.35">
      <c r="E1039265" s="53"/>
      <c r="F1039265" s="53"/>
      <c r="G1039265" s="54"/>
      <c r="H1039265" s="55"/>
    </row>
    <row r="1039266" spans="5:8" s="37" customFormat="1" x14ac:dyDescent="0.35">
      <c r="E1039266" s="53"/>
      <c r="F1039266" s="53"/>
      <c r="G1039266" s="54"/>
      <c r="H1039266" s="55"/>
    </row>
    <row r="1039267" spans="5:8" s="37" customFormat="1" x14ac:dyDescent="0.35">
      <c r="E1039267" s="53"/>
      <c r="F1039267" s="53"/>
      <c r="G1039267" s="54"/>
      <c r="H1039267" s="55"/>
    </row>
    <row r="1039268" spans="5:8" s="37" customFormat="1" x14ac:dyDescent="0.35">
      <c r="E1039268" s="53"/>
      <c r="F1039268" s="53"/>
      <c r="G1039268" s="54"/>
      <c r="H1039268" s="55"/>
    </row>
    <row r="1039269" spans="5:8" s="37" customFormat="1" x14ac:dyDescent="0.35">
      <c r="E1039269" s="53"/>
      <c r="F1039269" s="53"/>
      <c r="G1039269" s="54"/>
      <c r="H1039269" s="55"/>
    </row>
    <row r="1039270" spans="5:8" s="37" customFormat="1" x14ac:dyDescent="0.35">
      <c r="E1039270" s="53"/>
      <c r="F1039270" s="53"/>
      <c r="G1039270" s="54"/>
      <c r="H1039270" s="55"/>
    </row>
    <row r="1039271" spans="5:8" s="37" customFormat="1" x14ac:dyDescent="0.35">
      <c r="E1039271" s="53"/>
      <c r="F1039271" s="53"/>
      <c r="G1039271" s="54"/>
      <c r="H1039271" s="55"/>
    </row>
    <row r="1039272" spans="5:8" s="37" customFormat="1" x14ac:dyDescent="0.35">
      <c r="E1039272" s="53"/>
      <c r="F1039272" s="53"/>
      <c r="G1039272" s="54"/>
      <c r="H1039272" s="55"/>
    </row>
    <row r="1039273" spans="5:8" s="37" customFormat="1" x14ac:dyDescent="0.35">
      <c r="E1039273" s="53"/>
      <c r="F1039273" s="53"/>
      <c r="G1039273" s="54"/>
      <c r="H1039273" s="55"/>
    </row>
    <row r="1039274" spans="5:8" s="37" customFormat="1" x14ac:dyDescent="0.35">
      <c r="E1039274" s="53"/>
      <c r="F1039274" s="53"/>
      <c r="G1039274" s="54"/>
      <c r="H1039274" s="55"/>
    </row>
    <row r="1039275" spans="5:8" s="37" customFormat="1" x14ac:dyDescent="0.35">
      <c r="E1039275" s="53"/>
      <c r="F1039275" s="53"/>
      <c r="G1039275" s="54"/>
      <c r="H1039275" s="55"/>
    </row>
    <row r="1039276" spans="5:8" s="37" customFormat="1" x14ac:dyDescent="0.35">
      <c r="E1039276" s="53"/>
      <c r="F1039276" s="53"/>
      <c r="G1039276" s="54"/>
      <c r="H1039276" s="55"/>
    </row>
    <row r="1039277" spans="5:8" s="37" customFormat="1" x14ac:dyDescent="0.35">
      <c r="E1039277" s="53"/>
      <c r="F1039277" s="53"/>
      <c r="G1039277" s="54"/>
      <c r="H1039277" s="55"/>
    </row>
    <row r="1039278" spans="5:8" s="37" customFormat="1" x14ac:dyDescent="0.35">
      <c r="E1039278" s="53"/>
      <c r="F1039278" s="53"/>
      <c r="G1039278" s="54"/>
      <c r="H1039278" s="55"/>
    </row>
    <row r="1039279" spans="5:8" s="37" customFormat="1" x14ac:dyDescent="0.35">
      <c r="E1039279" s="53"/>
      <c r="F1039279" s="53"/>
      <c r="G1039279" s="54"/>
      <c r="H1039279" s="55"/>
    </row>
    <row r="1039280" spans="5:8" s="37" customFormat="1" x14ac:dyDescent="0.35">
      <c r="E1039280" s="53"/>
      <c r="F1039280" s="53"/>
      <c r="G1039280" s="54"/>
      <c r="H1039280" s="55"/>
    </row>
    <row r="1039281" spans="5:8" s="37" customFormat="1" x14ac:dyDescent="0.35">
      <c r="E1039281" s="53"/>
      <c r="F1039281" s="53"/>
      <c r="G1039281" s="54"/>
      <c r="H1039281" s="55"/>
    </row>
    <row r="1039282" spans="5:8" s="37" customFormat="1" x14ac:dyDescent="0.35">
      <c r="E1039282" s="53"/>
      <c r="F1039282" s="53"/>
      <c r="G1039282" s="54"/>
      <c r="H1039282" s="55"/>
    </row>
    <row r="1039283" spans="5:8" s="37" customFormat="1" x14ac:dyDescent="0.35">
      <c r="E1039283" s="53"/>
      <c r="F1039283" s="53"/>
      <c r="G1039283" s="54"/>
      <c r="H1039283" s="55"/>
    </row>
    <row r="1039284" spans="5:8" s="37" customFormat="1" x14ac:dyDescent="0.35">
      <c r="E1039284" s="53"/>
      <c r="F1039284" s="53"/>
      <c r="G1039284" s="54"/>
      <c r="H1039284" s="55"/>
    </row>
    <row r="1039285" spans="5:8" s="37" customFormat="1" x14ac:dyDescent="0.35">
      <c r="E1039285" s="53"/>
      <c r="F1039285" s="53"/>
      <c r="G1039285" s="54"/>
      <c r="H1039285" s="55"/>
    </row>
    <row r="1039286" spans="5:8" s="37" customFormat="1" x14ac:dyDescent="0.35">
      <c r="E1039286" s="53"/>
      <c r="F1039286" s="53"/>
      <c r="G1039286" s="54"/>
      <c r="H1039286" s="55"/>
    </row>
    <row r="1039287" spans="5:8" s="37" customFormat="1" x14ac:dyDescent="0.35">
      <c r="E1039287" s="53"/>
      <c r="F1039287" s="53"/>
      <c r="G1039287" s="54"/>
      <c r="H1039287" s="55"/>
    </row>
    <row r="1039288" spans="5:8" s="37" customFormat="1" x14ac:dyDescent="0.35">
      <c r="E1039288" s="53"/>
      <c r="F1039288" s="53"/>
      <c r="G1039288" s="54"/>
      <c r="H1039288" s="55"/>
    </row>
    <row r="1039289" spans="5:8" s="37" customFormat="1" x14ac:dyDescent="0.35">
      <c r="E1039289" s="53"/>
      <c r="F1039289" s="53"/>
      <c r="G1039289" s="54"/>
      <c r="H1039289" s="55"/>
    </row>
    <row r="1039290" spans="5:8" s="37" customFormat="1" x14ac:dyDescent="0.35">
      <c r="E1039290" s="53"/>
      <c r="F1039290" s="53"/>
      <c r="G1039290" s="54"/>
      <c r="H1039290" s="55"/>
    </row>
    <row r="1039291" spans="5:8" s="37" customFormat="1" x14ac:dyDescent="0.35">
      <c r="E1039291" s="53"/>
      <c r="F1039291" s="53"/>
      <c r="G1039291" s="54"/>
      <c r="H1039291" s="55"/>
    </row>
    <row r="1039292" spans="5:8" s="37" customFormat="1" x14ac:dyDescent="0.35">
      <c r="E1039292" s="53"/>
      <c r="F1039292" s="53"/>
      <c r="G1039292" s="54"/>
      <c r="H1039292" s="55"/>
    </row>
    <row r="1039293" spans="5:8" s="37" customFormat="1" x14ac:dyDescent="0.35">
      <c r="E1039293" s="53"/>
      <c r="F1039293" s="53"/>
      <c r="G1039293" s="54"/>
      <c r="H1039293" s="55"/>
    </row>
    <row r="1039294" spans="5:8" s="37" customFormat="1" x14ac:dyDescent="0.35">
      <c r="E1039294" s="53"/>
      <c r="F1039294" s="53"/>
      <c r="G1039294" s="54"/>
      <c r="H1039294" s="55"/>
    </row>
    <row r="1039295" spans="5:8" s="37" customFormat="1" x14ac:dyDescent="0.35">
      <c r="E1039295" s="53"/>
      <c r="F1039295" s="53"/>
      <c r="G1039295" s="54"/>
      <c r="H1039295" s="55"/>
    </row>
    <row r="1039296" spans="5:8" s="37" customFormat="1" x14ac:dyDescent="0.35">
      <c r="E1039296" s="53"/>
      <c r="F1039296" s="53"/>
      <c r="G1039296" s="54"/>
      <c r="H1039296" s="55"/>
    </row>
    <row r="1039297" spans="5:8" s="37" customFormat="1" x14ac:dyDescent="0.35">
      <c r="E1039297" s="53"/>
      <c r="F1039297" s="53"/>
      <c r="G1039297" s="54"/>
      <c r="H1039297" s="55"/>
    </row>
    <row r="1039298" spans="5:8" s="37" customFormat="1" x14ac:dyDescent="0.35">
      <c r="E1039298" s="53"/>
      <c r="F1039298" s="53"/>
      <c r="G1039298" s="54"/>
      <c r="H1039298" s="55"/>
    </row>
    <row r="1039299" spans="5:8" s="37" customFormat="1" x14ac:dyDescent="0.35">
      <c r="E1039299" s="53"/>
      <c r="F1039299" s="53"/>
      <c r="G1039299" s="54"/>
      <c r="H1039299" s="55"/>
    </row>
    <row r="1039300" spans="5:8" s="37" customFormat="1" x14ac:dyDescent="0.35">
      <c r="E1039300" s="53"/>
      <c r="F1039300" s="53"/>
      <c r="G1039300" s="54"/>
      <c r="H1039300" s="55"/>
    </row>
    <row r="1039301" spans="5:8" s="37" customFormat="1" x14ac:dyDescent="0.35">
      <c r="E1039301" s="53"/>
      <c r="F1039301" s="53"/>
      <c r="G1039301" s="54"/>
      <c r="H1039301" s="55"/>
    </row>
    <row r="1039302" spans="5:8" s="37" customFormat="1" x14ac:dyDescent="0.35">
      <c r="E1039302" s="53"/>
      <c r="F1039302" s="53"/>
      <c r="G1039302" s="54"/>
      <c r="H1039302" s="55"/>
    </row>
    <row r="1039303" spans="5:8" s="37" customFormat="1" x14ac:dyDescent="0.35">
      <c r="E1039303" s="53"/>
      <c r="F1039303" s="53"/>
      <c r="G1039303" s="54"/>
      <c r="H1039303" s="55"/>
    </row>
    <row r="1039304" spans="5:8" s="37" customFormat="1" x14ac:dyDescent="0.35">
      <c r="E1039304" s="53"/>
      <c r="F1039304" s="53"/>
      <c r="G1039304" s="54"/>
      <c r="H1039304" s="55"/>
    </row>
    <row r="1039305" spans="5:8" s="37" customFormat="1" x14ac:dyDescent="0.35">
      <c r="E1039305" s="53"/>
      <c r="F1039305" s="53"/>
      <c r="G1039305" s="54"/>
      <c r="H1039305" s="55"/>
    </row>
    <row r="1039306" spans="5:8" s="37" customFormat="1" x14ac:dyDescent="0.35">
      <c r="E1039306" s="53"/>
      <c r="F1039306" s="53"/>
      <c r="G1039306" s="54"/>
      <c r="H1039306" s="55"/>
    </row>
    <row r="1039307" spans="5:8" s="37" customFormat="1" x14ac:dyDescent="0.35">
      <c r="E1039307" s="53"/>
      <c r="F1039307" s="53"/>
      <c r="G1039307" s="54"/>
      <c r="H1039307" s="55"/>
    </row>
    <row r="1039308" spans="5:8" s="37" customFormat="1" x14ac:dyDescent="0.35">
      <c r="E1039308" s="53"/>
      <c r="F1039308" s="53"/>
      <c r="G1039308" s="54"/>
      <c r="H1039308" s="55"/>
    </row>
    <row r="1039309" spans="5:8" s="37" customFormat="1" x14ac:dyDescent="0.35">
      <c r="E1039309" s="53"/>
      <c r="F1039309" s="53"/>
      <c r="G1039309" s="54"/>
      <c r="H1039309" s="55"/>
    </row>
    <row r="1039310" spans="5:8" s="37" customFormat="1" x14ac:dyDescent="0.35">
      <c r="E1039310" s="53"/>
      <c r="F1039310" s="53"/>
      <c r="G1039310" s="54"/>
      <c r="H1039310" s="55"/>
    </row>
    <row r="1039311" spans="5:8" s="37" customFormat="1" x14ac:dyDescent="0.35">
      <c r="E1039311" s="53"/>
      <c r="F1039311" s="53"/>
      <c r="G1039311" s="54"/>
      <c r="H1039311" s="55"/>
    </row>
    <row r="1039312" spans="5:8" s="37" customFormat="1" x14ac:dyDescent="0.35">
      <c r="E1039312" s="53"/>
      <c r="F1039312" s="53"/>
      <c r="G1039312" s="54"/>
      <c r="H1039312" s="55"/>
    </row>
    <row r="1039313" spans="5:8" s="37" customFormat="1" x14ac:dyDescent="0.35">
      <c r="E1039313" s="53"/>
      <c r="F1039313" s="53"/>
      <c r="G1039313" s="54"/>
      <c r="H1039313" s="55"/>
    </row>
    <row r="1039314" spans="5:8" s="37" customFormat="1" x14ac:dyDescent="0.35">
      <c r="E1039314" s="53"/>
      <c r="F1039314" s="53"/>
      <c r="G1039314" s="54"/>
      <c r="H1039314" s="55"/>
    </row>
    <row r="1039315" spans="5:8" s="37" customFormat="1" x14ac:dyDescent="0.35">
      <c r="E1039315" s="53"/>
      <c r="F1039315" s="53"/>
      <c r="G1039315" s="54"/>
      <c r="H1039315" s="55"/>
    </row>
    <row r="1039316" spans="5:8" s="37" customFormat="1" x14ac:dyDescent="0.35">
      <c r="E1039316" s="53"/>
      <c r="F1039316" s="53"/>
      <c r="G1039316" s="54"/>
      <c r="H1039316" s="55"/>
    </row>
    <row r="1039317" spans="5:8" s="37" customFormat="1" x14ac:dyDescent="0.35">
      <c r="E1039317" s="53"/>
      <c r="F1039317" s="53"/>
      <c r="G1039317" s="54"/>
      <c r="H1039317" s="55"/>
    </row>
    <row r="1039318" spans="5:8" s="37" customFormat="1" x14ac:dyDescent="0.35">
      <c r="E1039318" s="53"/>
      <c r="F1039318" s="53"/>
      <c r="G1039318" s="54"/>
      <c r="H1039318" s="55"/>
    </row>
    <row r="1039319" spans="5:8" s="37" customFormat="1" x14ac:dyDescent="0.35">
      <c r="E1039319" s="53"/>
      <c r="F1039319" s="53"/>
      <c r="G1039319" s="54"/>
      <c r="H1039319" s="55"/>
    </row>
    <row r="1039320" spans="5:8" s="37" customFormat="1" x14ac:dyDescent="0.35">
      <c r="E1039320" s="53"/>
      <c r="F1039320" s="53"/>
      <c r="G1039320" s="54"/>
      <c r="H1039320" s="55"/>
    </row>
    <row r="1039321" spans="5:8" s="37" customFormat="1" x14ac:dyDescent="0.35">
      <c r="E1039321" s="53"/>
      <c r="F1039321" s="53"/>
      <c r="G1039321" s="54"/>
      <c r="H1039321" s="55"/>
    </row>
    <row r="1039322" spans="5:8" s="37" customFormat="1" x14ac:dyDescent="0.35">
      <c r="E1039322" s="53"/>
      <c r="F1039322" s="53"/>
      <c r="G1039322" s="54"/>
      <c r="H1039322" s="55"/>
    </row>
    <row r="1039323" spans="5:8" s="37" customFormat="1" x14ac:dyDescent="0.35">
      <c r="E1039323" s="53"/>
      <c r="F1039323" s="53"/>
      <c r="G1039323" s="54"/>
      <c r="H1039323" s="55"/>
    </row>
    <row r="1039324" spans="5:8" s="37" customFormat="1" x14ac:dyDescent="0.35">
      <c r="E1039324" s="53"/>
      <c r="F1039324" s="53"/>
      <c r="G1039324" s="54"/>
      <c r="H1039324" s="55"/>
    </row>
    <row r="1039325" spans="5:8" s="37" customFormat="1" x14ac:dyDescent="0.35">
      <c r="E1039325" s="53"/>
      <c r="F1039325" s="53"/>
      <c r="G1039325" s="54"/>
      <c r="H1039325" s="55"/>
    </row>
    <row r="1039326" spans="5:8" s="37" customFormat="1" x14ac:dyDescent="0.35">
      <c r="E1039326" s="53"/>
      <c r="F1039326" s="53"/>
      <c r="G1039326" s="54"/>
      <c r="H1039326" s="55"/>
    </row>
    <row r="1039327" spans="5:8" s="37" customFormat="1" x14ac:dyDescent="0.35">
      <c r="E1039327" s="53"/>
      <c r="F1039327" s="53"/>
      <c r="G1039327" s="54"/>
      <c r="H1039327" s="55"/>
    </row>
    <row r="1039328" spans="5:8" s="37" customFormat="1" x14ac:dyDescent="0.35">
      <c r="E1039328" s="53"/>
      <c r="F1039328" s="53"/>
      <c r="G1039328" s="54"/>
      <c r="H1039328" s="55"/>
    </row>
    <row r="1039329" spans="5:8" s="37" customFormat="1" x14ac:dyDescent="0.35">
      <c r="E1039329" s="53"/>
      <c r="F1039329" s="53"/>
      <c r="G1039329" s="54"/>
      <c r="H1039329" s="55"/>
    </row>
    <row r="1039330" spans="5:8" s="37" customFormat="1" x14ac:dyDescent="0.35">
      <c r="E1039330" s="53"/>
      <c r="F1039330" s="53"/>
      <c r="G1039330" s="54"/>
      <c r="H1039330" s="55"/>
    </row>
    <row r="1039331" spans="5:8" s="37" customFormat="1" x14ac:dyDescent="0.35">
      <c r="E1039331" s="53"/>
      <c r="F1039331" s="53"/>
      <c r="G1039331" s="54"/>
      <c r="H1039331" s="55"/>
    </row>
    <row r="1039332" spans="5:8" s="37" customFormat="1" x14ac:dyDescent="0.35">
      <c r="E1039332" s="53"/>
      <c r="F1039332" s="53"/>
      <c r="G1039332" s="54"/>
      <c r="H1039332" s="55"/>
    </row>
    <row r="1039333" spans="5:8" s="37" customFormat="1" x14ac:dyDescent="0.35">
      <c r="E1039333" s="53"/>
      <c r="F1039333" s="53"/>
      <c r="G1039333" s="54"/>
      <c r="H1039333" s="55"/>
    </row>
    <row r="1039334" spans="5:8" s="37" customFormat="1" x14ac:dyDescent="0.35">
      <c r="E1039334" s="53"/>
      <c r="F1039334" s="53"/>
      <c r="G1039334" s="54"/>
      <c r="H1039334" s="55"/>
    </row>
    <row r="1039335" spans="5:8" s="37" customFormat="1" x14ac:dyDescent="0.35">
      <c r="E1039335" s="53"/>
      <c r="F1039335" s="53"/>
      <c r="G1039335" s="54"/>
      <c r="H1039335" s="55"/>
    </row>
    <row r="1039336" spans="5:8" s="37" customFormat="1" x14ac:dyDescent="0.35">
      <c r="E1039336" s="53"/>
      <c r="F1039336" s="53"/>
      <c r="G1039336" s="54"/>
      <c r="H1039336" s="55"/>
    </row>
    <row r="1039337" spans="5:8" s="37" customFormat="1" x14ac:dyDescent="0.35">
      <c r="E1039337" s="53"/>
      <c r="F1039337" s="53"/>
      <c r="G1039337" s="54"/>
      <c r="H1039337" s="55"/>
    </row>
    <row r="1039338" spans="5:8" s="37" customFormat="1" x14ac:dyDescent="0.35">
      <c r="E1039338" s="53"/>
      <c r="F1039338" s="53"/>
      <c r="G1039338" s="54"/>
      <c r="H1039338" s="55"/>
    </row>
    <row r="1039339" spans="5:8" s="37" customFormat="1" x14ac:dyDescent="0.35">
      <c r="E1039339" s="53"/>
      <c r="F1039339" s="53"/>
      <c r="G1039339" s="54"/>
      <c r="H1039339" s="55"/>
    </row>
    <row r="1039340" spans="5:8" s="37" customFormat="1" x14ac:dyDescent="0.35">
      <c r="E1039340" s="53"/>
      <c r="F1039340" s="53"/>
      <c r="G1039340" s="54"/>
      <c r="H1039340" s="55"/>
    </row>
    <row r="1039341" spans="5:8" s="37" customFormat="1" x14ac:dyDescent="0.35">
      <c r="E1039341" s="53"/>
      <c r="F1039341" s="53"/>
      <c r="G1039341" s="54"/>
      <c r="H1039341" s="55"/>
    </row>
    <row r="1039342" spans="5:8" s="37" customFormat="1" x14ac:dyDescent="0.35">
      <c r="E1039342" s="53"/>
      <c r="F1039342" s="53"/>
      <c r="G1039342" s="54"/>
      <c r="H1039342" s="55"/>
    </row>
    <row r="1039343" spans="5:8" s="37" customFormat="1" x14ac:dyDescent="0.35">
      <c r="E1039343" s="53"/>
      <c r="F1039343" s="53"/>
      <c r="G1039343" s="54"/>
      <c r="H1039343" s="55"/>
    </row>
    <row r="1039344" spans="5:8" s="37" customFormat="1" x14ac:dyDescent="0.35">
      <c r="E1039344" s="53"/>
      <c r="F1039344" s="53"/>
      <c r="G1039344" s="54"/>
      <c r="H1039344" s="55"/>
    </row>
    <row r="1039345" spans="5:8" s="37" customFormat="1" x14ac:dyDescent="0.35">
      <c r="E1039345" s="53"/>
      <c r="F1039345" s="53"/>
      <c r="G1039345" s="54"/>
      <c r="H1039345" s="55"/>
    </row>
    <row r="1039346" spans="5:8" s="37" customFormat="1" x14ac:dyDescent="0.35">
      <c r="E1039346" s="53"/>
      <c r="F1039346" s="53"/>
      <c r="G1039346" s="54"/>
      <c r="H1039346" s="55"/>
    </row>
    <row r="1039347" spans="5:8" s="37" customFormat="1" x14ac:dyDescent="0.35">
      <c r="E1039347" s="53"/>
      <c r="F1039347" s="53"/>
      <c r="G1039347" s="54"/>
      <c r="H1039347" s="55"/>
    </row>
    <row r="1039348" spans="5:8" s="37" customFormat="1" x14ac:dyDescent="0.35">
      <c r="E1039348" s="53"/>
      <c r="F1039348" s="53"/>
      <c r="G1039348" s="54"/>
      <c r="H1039348" s="55"/>
    </row>
    <row r="1039349" spans="5:8" s="37" customFormat="1" x14ac:dyDescent="0.35">
      <c r="E1039349" s="53"/>
      <c r="F1039349" s="53"/>
      <c r="G1039349" s="54"/>
      <c r="H1039349" s="55"/>
    </row>
    <row r="1039350" spans="5:8" s="37" customFormat="1" x14ac:dyDescent="0.35">
      <c r="E1039350" s="53"/>
      <c r="F1039350" s="53"/>
      <c r="G1039350" s="54"/>
      <c r="H1039350" s="55"/>
    </row>
    <row r="1039351" spans="5:8" s="37" customFormat="1" x14ac:dyDescent="0.35">
      <c r="E1039351" s="53"/>
      <c r="F1039351" s="53"/>
      <c r="G1039351" s="54"/>
      <c r="H1039351" s="55"/>
    </row>
    <row r="1039352" spans="5:8" s="37" customFormat="1" x14ac:dyDescent="0.35">
      <c r="E1039352" s="53"/>
      <c r="F1039352" s="53"/>
      <c r="G1039352" s="54"/>
      <c r="H1039352" s="55"/>
    </row>
    <row r="1039353" spans="5:8" s="37" customFormat="1" x14ac:dyDescent="0.35">
      <c r="E1039353" s="53"/>
      <c r="F1039353" s="53"/>
      <c r="G1039353" s="54"/>
      <c r="H1039353" s="55"/>
    </row>
    <row r="1039354" spans="5:8" s="37" customFormat="1" x14ac:dyDescent="0.35">
      <c r="E1039354" s="53"/>
      <c r="F1039354" s="53"/>
      <c r="G1039354" s="54"/>
      <c r="H1039354" s="55"/>
    </row>
    <row r="1039355" spans="5:8" s="37" customFormat="1" x14ac:dyDescent="0.35">
      <c r="E1039355" s="53"/>
      <c r="F1039355" s="53"/>
      <c r="G1039355" s="54"/>
      <c r="H1039355" s="55"/>
    </row>
    <row r="1039356" spans="5:8" s="37" customFormat="1" x14ac:dyDescent="0.35">
      <c r="E1039356" s="53"/>
      <c r="F1039356" s="53"/>
      <c r="G1039356" s="54"/>
      <c r="H1039356" s="55"/>
    </row>
    <row r="1039357" spans="5:8" s="37" customFormat="1" x14ac:dyDescent="0.35">
      <c r="E1039357" s="53"/>
      <c r="F1039357" s="53"/>
      <c r="G1039357" s="54"/>
      <c r="H1039357" s="55"/>
    </row>
    <row r="1039358" spans="5:8" s="37" customFormat="1" x14ac:dyDescent="0.35">
      <c r="E1039358" s="53"/>
      <c r="F1039358" s="53"/>
      <c r="G1039358" s="54"/>
      <c r="H1039358" s="55"/>
    </row>
    <row r="1039359" spans="5:8" s="37" customFormat="1" x14ac:dyDescent="0.35">
      <c r="E1039359" s="53"/>
      <c r="F1039359" s="53"/>
      <c r="G1039359" s="54"/>
      <c r="H1039359" s="55"/>
    </row>
    <row r="1039360" spans="5:8" s="37" customFormat="1" x14ac:dyDescent="0.35">
      <c r="E1039360" s="53"/>
      <c r="F1039360" s="53"/>
      <c r="G1039360" s="54"/>
      <c r="H1039360" s="55"/>
    </row>
    <row r="1039361" spans="5:8" s="37" customFormat="1" x14ac:dyDescent="0.35">
      <c r="E1039361" s="53"/>
      <c r="F1039361" s="53"/>
      <c r="G1039361" s="54"/>
      <c r="H1039361" s="55"/>
    </row>
    <row r="1039362" spans="5:8" s="37" customFormat="1" x14ac:dyDescent="0.35">
      <c r="E1039362" s="53"/>
      <c r="F1039362" s="53"/>
      <c r="G1039362" s="54"/>
      <c r="H1039362" s="55"/>
    </row>
    <row r="1039363" spans="5:8" s="37" customFormat="1" x14ac:dyDescent="0.35">
      <c r="E1039363" s="53"/>
      <c r="F1039363" s="53"/>
      <c r="G1039363" s="54"/>
      <c r="H1039363" s="55"/>
    </row>
    <row r="1039364" spans="5:8" s="37" customFormat="1" x14ac:dyDescent="0.35">
      <c r="E1039364" s="53"/>
      <c r="F1039364" s="53"/>
      <c r="G1039364" s="54"/>
      <c r="H1039364" s="55"/>
    </row>
    <row r="1039365" spans="5:8" s="37" customFormat="1" x14ac:dyDescent="0.35">
      <c r="E1039365" s="53"/>
      <c r="F1039365" s="53"/>
      <c r="G1039365" s="54"/>
      <c r="H1039365" s="55"/>
    </row>
    <row r="1039366" spans="5:8" s="37" customFormat="1" x14ac:dyDescent="0.35">
      <c r="E1039366" s="53"/>
      <c r="F1039366" s="53"/>
      <c r="G1039366" s="54"/>
      <c r="H1039366" s="55"/>
    </row>
    <row r="1039367" spans="5:8" s="37" customFormat="1" x14ac:dyDescent="0.35">
      <c r="E1039367" s="53"/>
      <c r="F1039367" s="53"/>
      <c r="G1039367" s="54"/>
      <c r="H1039367" s="55"/>
    </row>
    <row r="1039368" spans="5:8" s="37" customFormat="1" x14ac:dyDescent="0.35">
      <c r="E1039368" s="53"/>
      <c r="F1039368" s="53"/>
      <c r="G1039368" s="54"/>
      <c r="H1039368" s="55"/>
    </row>
    <row r="1039369" spans="5:8" s="37" customFormat="1" x14ac:dyDescent="0.35">
      <c r="E1039369" s="53"/>
      <c r="F1039369" s="53"/>
      <c r="G1039369" s="54"/>
      <c r="H1039369" s="55"/>
    </row>
    <row r="1039370" spans="5:8" s="37" customFormat="1" x14ac:dyDescent="0.35">
      <c r="E1039370" s="53"/>
      <c r="F1039370" s="53"/>
      <c r="G1039370" s="54"/>
      <c r="H1039370" s="55"/>
    </row>
    <row r="1039371" spans="5:8" s="37" customFormat="1" x14ac:dyDescent="0.35">
      <c r="E1039371" s="53"/>
      <c r="F1039371" s="53"/>
      <c r="G1039371" s="54"/>
      <c r="H1039371" s="55"/>
    </row>
    <row r="1039372" spans="5:8" s="37" customFormat="1" x14ac:dyDescent="0.35">
      <c r="E1039372" s="53"/>
      <c r="F1039372" s="53"/>
      <c r="G1039372" s="54"/>
      <c r="H1039372" s="55"/>
    </row>
    <row r="1039373" spans="5:8" s="37" customFormat="1" x14ac:dyDescent="0.35">
      <c r="E1039373" s="53"/>
      <c r="F1039373" s="53"/>
      <c r="G1039373" s="54"/>
      <c r="H1039373" s="55"/>
    </row>
    <row r="1039374" spans="5:8" s="37" customFormat="1" x14ac:dyDescent="0.35">
      <c r="E1039374" s="53"/>
      <c r="F1039374" s="53"/>
      <c r="G1039374" s="54"/>
      <c r="H1039374" s="55"/>
    </row>
    <row r="1039375" spans="5:8" s="37" customFormat="1" x14ac:dyDescent="0.35">
      <c r="E1039375" s="53"/>
      <c r="F1039375" s="53"/>
      <c r="G1039375" s="54"/>
      <c r="H1039375" s="55"/>
    </row>
    <row r="1039376" spans="5:8" s="37" customFormat="1" x14ac:dyDescent="0.35">
      <c r="E1039376" s="53"/>
      <c r="F1039376" s="53"/>
      <c r="G1039376" s="54"/>
      <c r="H1039376" s="55"/>
    </row>
    <row r="1039377" spans="5:8" s="37" customFormat="1" x14ac:dyDescent="0.35">
      <c r="E1039377" s="53"/>
      <c r="F1039377" s="53"/>
      <c r="G1039377" s="54"/>
      <c r="H1039377" s="55"/>
    </row>
    <row r="1039378" spans="5:8" s="37" customFormat="1" x14ac:dyDescent="0.35">
      <c r="E1039378" s="53"/>
      <c r="F1039378" s="53"/>
      <c r="G1039378" s="54"/>
      <c r="H1039378" s="55"/>
    </row>
    <row r="1039379" spans="5:8" s="37" customFormat="1" x14ac:dyDescent="0.35">
      <c r="E1039379" s="53"/>
      <c r="F1039379" s="53"/>
      <c r="G1039379" s="54"/>
      <c r="H1039379" s="55"/>
    </row>
    <row r="1039380" spans="5:8" s="37" customFormat="1" x14ac:dyDescent="0.35">
      <c r="E1039380" s="53"/>
      <c r="F1039380" s="53"/>
      <c r="G1039380" s="54"/>
      <c r="H1039380" s="55"/>
    </row>
    <row r="1039381" spans="5:8" s="37" customFormat="1" x14ac:dyDescent="0.35">
      <c r="E1039381" s="53"/>
      <c r="F1039381" s="53"/>
      <c r="G1039381" s="54"/>
      <c r="H1039381" s="55"/>
    </row>
    <row r="1039382" spans="5:8" s="37" customFormat="1" x14ac:dyDescent="0.35">
      <c r="E1039382" s="53"/>
      <c r="F1039382" s="53"/>
      <c r="G1039382" s="54"/>
      <c r="H1039382" s="55"/>
    </row>
    <row r="1039383" spans="5:8" s="37" customFormat="1" x14ac:dyDescent="0.35">
      <c r="E1039383" s="53"/>
      <c r="F1039383" s="53"/>
      <c r="G1039383" s="54"/>
      <c r="H1039383" s="55"/>
    </row>
    <row r="1039384" spans="5:8" s="37" customFormat="1" x14ac:dyDescent="0.35">
      <c r="E1039384" s="53"/>
      <c r="F1039384" s="53"/>
      <c r="G1039384" s="54"/>
      <c r="H1039384" s="55"/>
    </row>
    <row r="1039385" spans="5:8" s="37" customFormat="1" x14ac:dyDescent="0.35">
      <c r="E1039385" s="53"/>
      <c r="F1039385" s="53"/>
      <c r="G1039385" s="54"/>
      <c r="H1039385" s="55"/>
    </row>
    <row r="1039386" spans="5:8" s="37" customFormat="1" x14ac:dyDescent="0.35">
      <c r="E1039386" s="53"/>
      <c r="F1039386" s="53"/>
      <c r="G1039386" s="54"/>
      <c r="H1039386" s="55"/>
    </row>
    <row r="1039387" spans="5:8" s="37" customFormat="1" x14ac:dyDescent="0.35">
      <c r="E1039387" s="53"/>
      <c r="F1039387" s="53"/>
      <c r="G1039387" s="54"/>
      <c r="H1039387" s="55"/>
    </row>
    <row r="1039388" spans="5:8" s="37" customFormat="1" x14ac:dyDescent="0.35">
      <c r="E1039388" s="53"/>
      <c r="F1039388" s="53"/>
      <c r="G1039388" s="54"/>
      <c r="H1039388" s="55"/>
    </row>
    <row r="1039389" spans="5:8" s="37" customFormat="1" x14ac:dyDescent="0.35">
      <c r="E1039389" s="53"/>
      <c r="F1039389" s="53"/>
      <c r="G1039389" s="54"/>
      <c r="H1039389" s="55"/>
    </row>
    <row r="1039390" spans="5:8" s="37" customFormat="1" x14ac:dyDescent="0.35">
      <c r="E1039390" s="53"/>
      <c r="F1039390" s="53"/>
      <c r="G1039390" s="54"/>
      <c r="H1039390" s="55"/>
    </row>
    <row r="1039391" spans="5:8" s="37" customFormat="1" x14ac:dyDescent="0.35">
      <c r="E1039391" s="53"/>
      <c r="F1039391" s="53"/>
      <c r="G1039391" s="54"/>
      <c r="H1039391" s="55"/>
    </row>
    <row r="1039392" spans="5:8" s="37" customFormat="1" x14ac:dyDescent="0.35">
      <c r="E1039392" s="53"/>
      <c r="F1039392" s="53"/>
      <c r="G1039392" s="54"/>
      <c r="H1039392" s="55"/>
    </row>
    <row r="1039393" spans="5:8" s="37" customFormat="1" x14ac:dyDescent="0.35">
      <c r="E1039393" s="53"/>
      <c r="F1039393" s="53"/>
      <c r="G1039393" s="54"/>
      <c r="H1039393" s="55"/>
    </row>
    <row r="1039394" spans="5:8" s="37" customFormat="1" x14ac:dyDescent="0.35">
      <c r="E1039394" s="53"/>
      <c r="F1039394" s="53"/>
      <c r="G1039394" s="54"/>
      <c r="H1039394" s="55"/>
    </row>
    <row r="1039395" spans="5:8" s="37" customFormat="1" x14ac:dyDescent="0.35">
      <c r="E1039395" s="53"/>
      <c r="F1039395" s="53"/>
      <c r="G1039395" s="54"/>
      <c r="H1039395" s="55"/>
    </row>
    <row r="1039396" spans="5:8" s="37" customFormat="1" x14ac:dyDescent="0.35">
      <c r="E1039396" s="53"/>
      <c r="F1039396" s="53"/>
      <c r="G1039396" s="54"/>
      <c r="H1039396" s="55"/>
    </row>
    <row r="1039397" spans="5:8" s="37" customFormat="1" x14ac:dyDescent="0.35">
      <c r="E1039397" s="53"/>
      <c r="F1039397" s="53"/>
      <c r="G1039397" s="54"/>
      <c r="H1039397" s="55"/>
    </row>
    <row r="1039398" spans="5:8" s="37" customFormat="1" x14ac:dyDescent="0.35">
      <c r="E1039398" s="53"/>
      <c r="F1039398" s="53"/>
      <c r="G1039398" s="54"/>
      <c r="H1039398" s="55"/>
    </row>
    <row r="1039399" spans="5:8" s="37" customFormat="1" x14ac:dyDescent="0.35">
      <c r="E1039399" s="53"/>
      <c r="F1039399" s="53"/>
      <c r="G1039399" s="54"/>
      <c r="H1039399" s="55"/>
    </row>
    <row r="1039400" spans="5:8" s="37" customFormat="1" x14ac:dyDescent="0.35">
      <c r="E1039400" s="53"/>
      <c r="F1039400" s="53"/>
      <c r="G1039400" s="54"/>
      <c r="H1039400" s="55"/>
    </row>
    <row r="1039401" spans="5:8" s="37" customFormat="1" x14ac:dyDescent="0.35">
      <c r="E1039401" s="53"/>
      <c r="F1039401" s="53"/>
      <c r="G1039401" s="54"/>
      <c r="H1039401" s="55"/>
    </row>
    <row r="1039402" spans="5:8" s="37" customFormat="1" x14ac:dyDescent="0.35">
      <c r="E1039402" s="53"/>
      <c r="F1039402" s="53"/>
      <c r="G1039402" s="54"/>
      <c r="H1039402" s="55"/>
    </row>
    <row r="1039403" spans="5:8" s="37" customFormat="1" x14ac:dyDescent="0.35">
      <c r="E1039403" s="53"/>
      <c r="F1039403" s="53"/>
      <c r="G1039403" s="54"/>
      <c r="H1039403" s="55"/>
    </row>
    <row r="1039404" spans="5:8" s="37" customFormat="1" x14ac:dyDescent="0.35">
      <c r="E1039404" s="53"/>
      <c r="F1039404" s="53"/>
      <c r="G1039404" s="54"/>
      <c r="H1039404" s="55"/>
    </row>
    <row r="1039405" spans="5:8" s="37" customFormat="1" x14ac:dyDescent="0.35">
      <c r="E1039405" s="53"/>
      <c r="F1039405" s="53"/>
      <c r="G1039405" s="54"/>
      <c r="H1039405" s="55"/>
    </row>
    <row r="1039406" spans="5:8" s="37" customFormat="1" x14ac:dyDescent="0.35">
      <c r="E1039406" s="53"/>
      <c r="F1039406" s="53"/>
      <c r="G1039406" s="54"/>
      <c r="H1039406" s="55"/>
    </row>
    <row r="1039407" spans="5:8" s="37" customFormat="1" x14ac:dyDescent="0.35">
      <c r="E1039407" s="53"/>
      <c r="F1039407" s="53"/>
      <c r="G1039407" s="54"/>
      <c r="H1039407" s="55"/>
    </row>
    <row r="1039408" spans="5:8" s="37" customFormat="1" x14ac:dyDescent="0.35">
      <c r="E1039408" s="53"/>
      <c r="F1039408" s="53"/>
      <c r="G1039408" s="54"/>
      <c r="H1039408" s="55"/>
    </row>
    <row r="1039409" spans="5:8" s="37" customFormat="1" x14ac:dyDescent="0.35">
      <c r="E1039409" s="53"/>
      <c r="F1039409" s="53"/>
      <c r="G1039409" s="54"/>
      <c r="H1039409" s="55"/>
    </row>
    <row r="1039410" spans="5:8" s="37" customFormat="1" x14ac:dyDescent="0.35">
      <c r="E1039410" s="53"/>
      <c r="F1039410" s="53"/>
      <c r="G1039410" s="54"/>
      <c r="H1039410" s="55"/>
    </row>
    <row r="1039411" spans="5:8" s="37" customFormat="1" x14ac:dyDescent="0.35">
      <c r="E1039411" s="53"/>
      <c r="F1039411" s="53"/>
      <c r="G1039411" s="54"/>
      <c r="H1039411" s="55"/>
    </row>
    <row r="1039412" spans="5:8" s="37" customFormat="1" x14ac:dyDescent="0.35">
      <c r="E1039412" s="53"/>
      <c r="F1039412" s="53"/>
      <c r="G1039412" s="54"/>
      <c r="H1039412" s="55"/>
    </row>
    <row r="1039413" spans="5:8" s="37" customFormat="1" x14ac:dyDescent="0.35">
      <c r="E1039413" s="53"/>
      <c r="F1039413" s="53"/>
      <c r="G1039413" s="54"/>
      <c r="H1039413" s="55"/>
    </row>
    <row r="1039414" spans="5:8" s="37" customFormat="1" x14ac:dyDescent="0.35">
      <c r="E1039414" s="53"/>
      <c r="F1039414" s="53"/>
      <c r="G1039414" s="54"/>
      <c r="H1039414" s="55"/>
    </row>
    <row r="1039415" spans="5:8" s="37" customFormat="1" x14ac:dyDescent="0.35">
      <c r="E1039415" s="53"/>
      <c r="F1039415" s="53"/>
      <c r="G1039415" s="54"/>
      <c r="H1039415" s="55"/>
    </row>
    <row r="1039416" spans="5:8" s="37" customFormat="1" x14ac:dyDescent="0.35">
      <c r="E1039416" s="53"/>
      <c r="F1039416" s="53"/>
      <c r="G1039416" s="54"/>
      <c r="H1039416" s="55"/>
    </row>
    <row r="1039417" spans="5:8" s="37" customFormat="1" x14ac:dyDescent="0.35">
      <c r="E1039417" s="53"/>
      <c r="F1039417" s="53"/>
      <c r="G1039417" s="54"/>
      <c r="H1039417" s="55"/>
    </row>
    <row r="1039418" spans="5:8" s="37" customFormat="1" x14ac:dyDescent="0.35">
      <c r="E1039418" s="53"/>
      <c r="F1039418" s="53"/>
      <c r="G1039418" s="54"/>
      <c r="H1039418" s="55"/>
    </row>
    <row r="1039419" spans="5:8" s="37" customFormat="1" x14ac:dyDescent="0.35">
      <c r="E1039419" s="53"/>
      <c r="F1039419" s="53"/>
      <c r="G1039419" s="54"/>
      <c r="H1039419" s="55"/>
    </row>
    <row r="1039420" spans="5:8" s="37" customFormat="1" x14ac:dyDescent="0.35">
      <c r="E1039420" s="53"/>
      <c r="F1039420" s="53"/>
      <c r="G1039420" s="54"/>
      <c r="H1039420" s="55"/>
    </row>
    <row r="1039421" spans="5:8" s="37" customFormat="1" x14ac:dyDescent="0.35">
      <c r="E1039421" s="53"/>
      <c r="F1039421" s="53"/>
      <c r="G1039421" s="54"/>
      <c r="H1039421" s="55"/>
    </row>
    <row r="1039422" spans="5:8" s="37" customFormat="1" x14ac:dyDescent="0.35">
      <c r="E1039422" s="53"/>
      <c r="F1039422" s="53"/>
      <c r="G1039422" s="54"/>
      <c r="H1039422" s="55"/>
    </row>
    <row r="1039423" spans="5:8" s="37" customFormat="1" x14ac:dyDescent="0.35">
      <c r="E1039423" s="53"/>
      <c r="F1039423" s="53"/>
      <c r="G1039423" s="54"/>
      <c r="H1039423" s="55"/>
    </row>
    <row r="1039424" spans="5:8" s="37" customFormat="1" x14ac:dyDescent="0.35">
      <c r="E1039424" s="53"/>
      <c r="F1039424" s="53"/>
      <c r="G1039424" s="54"/>
      <c r="H1039424" s="55"/>
    </row>
    <row r="1039425" spans="5:8" s="37" customFormat="1" x14ac:dyDescent="0.35">
      <c r="E1039425" s="53"/>
      <c r="F1039425" s="53"/>
      <c r="G1039425" s="54"/>
      <c r="H1039425" s="55"/>
    </row>
    <row r="1039426" spans="5:8" s="37" customFormat="1" x14ac:dyDescent="0.35">
      <c r="E1039426" s="53"/>
      <c r="F1039426" s="53"/>
      <c r="G1039426" s="54"/>
      <c r="H1039426" s="55"/>
    </row>
    <row r="1039427" spans="5:8" s="37" customFormat="1" x14ac:dyDescent="0.35">
      <c r="E1039427" s="53"/>
      <c r="F1039427" s="53"/>
      <c r="G1039427" s="54"/>
      <c r="H1039427" s="55"/>
    </row>
    <row r="1039428" spans="5:8" s="37" customFormat="1" x14ac:dyDescent="0.35">
      <c r="E1039428" s="53"/>
      <c r="F1039428" s="53"/>
      <c r="G1039428" s="54"/>
      <c r="H1039428" s="55"/>
    </row>
    <row r="1039429" spans="5:8" s="37" customFormat="1" x14ac:dyDescent="0.35">
      <c r="E1039429" s="53"/>
      <c r="F1039429" s="53"/>
      <c r="G1039429" s="54"/>
      <c r="H1039429" s="55"/>
    </row>
    <row r="1039430" spans="5:8" s="37" customFormat="1" x14ac:dyDescent="0.35">
      <c r="E1039430" s="53"/>
      <c r="F1039430" s="53"/>
      <c r="G1039430" s="54"/>
      <c r="H1039430" s="55"/>
    </row>
    <row r="1039431" spans="5:8" s="37" customFormat="1" x14ac:dyDescent="0.35">
      <c r="E1039431" s="53"/>
      <c r="F1039431" s="53"/>
      <c r="G1039431" s="54"/>
      <c r="H1039431" s="55"/>
    </row>
    <row r="1039432" spans="5:8" s="37" customFormat="1" x14ac:dyDescent="0.35">
      <c r="E1039432" s="53"/>
      <c r="F1039432" s="53"/>
      <c r="G1039432" s="54"/>
      <c r="H1039432" s="55"/>
    </row>
    <row r="1039433" spans="5:8" s="37" customFormat="1" x14ac:dyDescent="0.35">
      <c r="E1039433" s="53"/>
      <c r="F1039433" s="53"/>
      <c r="G1039433" s="54"/>
      <c r="H1039433" s="55"/>
    </row>
    <row r="1039434" spans="5:8" s="37" customFormat="1" x14ac:dyDescent="0.35">
      <c r="E1039434" s="53"/>
      <c r="F1039434" s="53"/>
      <c r="G1039434" s="54"/>
      <c r="H1039434" s="55"/>
    </row>
    <row r="1039435" spans="5:8" s="37" customFormat="1" x14ac:dyDescent="0.35">
      <c r="E1039435" s="53"/>
      <c r="F1039435" s="53"/>
      <c r="G1039435" s="54"/>
      <c r="H1039435" s="55"/>
    </row>
    <row r="1039436" spans="5:8" s="37" customFormat="1" x14ac:dyDescent="0.35">
      <c r="E1039436" s="53"/>
      <c r="F1039436" s="53"/>
      <c r="G1039436" s="54"/>
      <c r="H1039436" s="55"/>
    </row>
    <row r="1039437" spans="5:8" s="37" customFormat="1" x14ac:dyDescent="0.35">
      <c r="E1039437" s="53"/>
      <c r="F1039437" s="53"/>
      <c r="G1039437" s="54"/>
      <c r="H1039437" s="55"/>
    </row>
    <row r="1039438" spans="5:8" s="37" customFormat="1" x14ac:dyDescent="0.35">
      <c r="E1039438" s="53"/>
      <c r="F1039438" s="53"/>
      <c r="G1039438" s="54"/>
      <c r="H1039438" s="55"/>
    </row>
    <row r="1039439" spans="5:8" s="37" customFormat="1" x14ac:dyDescent="0.35">
      <c r="E1039439" s="53"/>
      <c r="F1039439" s="53"/>
      <c r="G1039439" s="54"/>
      <c r="H1039439" s="55"/>
    </row>
    <row r="1039440" spans="5:8" s="37" customFormat="1" x14ac:dyDescent="0.35">
      <c r="E1039440" s="53"/>
      <c r="F1039440" s="53"/>
      <c r="G1039440" s="54"/>
      <c r="H1039440" s="55"/>
    </row>
    <row r="1039441" spans="5:8" s="37" customFormat="1" x14ac:dyDescent="0.35">
      <c r="E1039441" s="53"/>
      <c r="F1039441" s="53"/>
      <c r="G1039441" s="54"/>
      <c r="H1039441" s="55"/>
    </row>
    <row r="1039442" spans="5:8" s="37" customFormat="1" x14ac:dyDescent="0.35">
      <c r="E1039442" s="53"/>
      <c r="F1039442" s="53"/>
      <c r="G1039442" s="54"/>
      <c r="H1039442" s="55"/>
    </row>
    <row r="1039443" spans="5:8" s="37" customFormat="1" x14ac:dyDescent="0.35">
      <c r="E1039443" s="53"/>
      <c r="F1039443" s="53"/>
      <c r="G1039443" s="54"/>
      <c r="H1039443" s="55"/>
    </row>
    <row r="1039444" spans="5:8" s="37" customFormat="1" x14ac:dyDescent="0.35">
      <c r="E1039444" s="53"/>
      <c r="F1039444" s="53"/>
      <c r="G1039444" s="54"/>
      <c r="H1039444" s="55"/>
    </row>
    <row r="1039445" spans="5:8" s="37" customFormat="1" x14ac:dyDescent="0.35">
      <c r="E1039445" s="53"/>
      <c r="F1039445" s="53"/>
      <c r="G1039445" s="54"/>
      <c r="H1039445" s="55"/>
    </row>
    <row r="1039446" spans="5:8" s="37" customFormat="1" x14ac:dyDescent="0.35">
      <c r="E1039446" s="53"/>
      <c r="F1039446" s="53"/>
      <c r="G1039446" s="54"/>
      <c r="H1039446" s="55"/>
    </row>
    <row r="1039447" spans="5:8" s="37" customFormat="1" x14ac:dyDescent="0.35">
      <c r="E1039447" s="53"/>
      <c r="F1039447" s="53"/>
      <c r="G1039447" s="54"/>
      <c r="H1039447" s="55"/>
    </row>
    <row r="1039448" spans="5:8" s="37" customFormat="1" x14ac:dyDescent="0.35">
      <c r="E1039448" s="53"/>
      <c r="F1039448" s="53"/>
      <c r="G1039448" s="54"/>
      <c r="H1039448" s="55"/>
    </row>
    <row r="1039449" spans="5:8" s="37" customFormat="1" x14ac:dyDescent="0.35">
      <c r="E1039449" s="53"/>
      <c r="F1039449" s="53"/>
      <c r="G1039449" s="54"/>
      <c r="H1039449" s="55"/>
    </row>
    <row r="1039450" spans="5:8" s="37" customFormat="1" x14ac:dyDescent="0.35">
      <c r="E1039450" s="53"/>
      <c r="F1039450" s="53"/>
      <c r="G1039450" s="54"/>
      <c r="H1039450" s="55"/>
    </row>
    <row r="1039451" spans="5:8" s="37" customFormat="1" x14ac:dyDescent="0.35">
      <c r="E1039451" s="53"/>
      <c r="F1039451" s="53"/>
      <c r="G1039451" s="54"/>
      <c r="H1039451" s="55"/>
    </row>
    <row r="1039452" spans="5:8" s="37" customFormat="1" x14ac:dyDescent="0.35">
      <c r="E1039452" s="53"/>
      <c r="F1039452" s="53"/>
      <c r="G1039452" s="54"/>
      <c r="H1039452" s="55"/>
    </row>
    <row r="1039453" spans="5:8" s="37" customFormat="1" x14ac:dyDescent="0.35">
      <c r="E1039453" s="53"/>
      <c r="F1039453" s="53"/>
      <c r="G1039453" s="54"/>
      <c r="H1039453" s="55"/>
    </row>
    <row r="1039454" spans="5:8" s="37" customFormat="1" x14ac:dyDescent="0.35">
      <c r="E1039454" s="53"/>
      <c r="F1039454" s="53"/>
      <c r="G1039454" s="54"/>
      <c r="H1039454" s="55"/>
    </row>
    <row r="1039455" spans="5:8" s="37" customFormat="1" x14ac:dyDescent="0.35">
      <c r="E1039455" s="53"/>
      <c r="F1039455" s="53"/>
      <c r="G1039455" s="54"/>
      <c r="H1039455" s="55"/>
    </row>
    <row r="1039456" spans="5:8" s="37" customFormat="1" x14ac:dyDescent="0.35">
      <c r="E1039456" s="53"/>
      <c r="F1039456" s="53"/>
      <c r="G1039456" s="54"/>
      <c r="H1039456" s="55"/>
    </row>
    <row r="1039457" spans="5:8" s="37" customFormat="1" x14ac:dyDescent="0.35">
      <c r="E1039457" s="53"/>
      <c r="F1039457" s="53"/>
      <c r="G1039457" s="54"/>
      <c r="H1039457" s="55"/>
    </row>
    <row r="1039458" spans="5:8" s="37" customFormat="1" x14ac:dyDescent="0.35">
      <c r="E1039458" s="53"/>
      <c r="F1039458" s="53"/>
      <c r="G1039458" s="54"/>
      <c r="H1039458" s="55"/>
    </row>
    <row r="1039459" spans="5:8" s="37" customFormat="1" x14ac:dyDescent="0.35">
      <c r="E1039459" s="53"/>
      <c r="F1039459" s="53"/>
      <c r="G1039459" s="54"/>
      <c r="H1039459" s="55"/>
    </row>
    <row r="1039460" spans="5:8" s="37" customFormat="1" x14ac:dyDescent="0.35">
      <c r="E1039460" s="53"/>
      <c r="F1039460" s="53"/>
      <c r="G1039460" s="54"/>
      <c r="H1039460" s="55"/>
    </row>
    <row r="1039461" spans="5:8" s="37" customFormat="1" x14ac:dyDescent="0.35">
      <c r="E1039461" s="53"/>
      <c r="F1039461" s="53"/>
      <c r="G1039461" s="54"/>
      <c r="H1039461" s="55"/>
    </row>
    <row r="1039462" spans="5:8" s="37" customFormat="1" x14ac:dyDescent="0.35">
      <c r="E1039462" s="53"/>
      <c r="F1039462" s="53"/>
      <c r="G1039462" s="54"/>
      <c r="H1039462" s="55"/>
    </row>
    <row r="1039463" spans="5:8" s="37" customFormat="1" x14ac:dyDescent="0.35">
      <c r="E1039463" s="53"/>
      <c r="F1039463" s="53"/>
      <c r="G1039463" s="54"/>
      <c r="H1039463" s="55"/>
    </row>
    <row r="1039464" spans="5:8" s="37" customFormat="1" x14ac:dyDescent="0.35">
      <c r="E1039464" s="53"/>
      <c r="F1039464" s="53"/>
      <c r="G1039464" s="54"/>
      <c r="H1039464" s="55"/>
    </row>
    <row r="1039465" spans="5:8" s="37" customFormat="1" x14ac:dyDescent="0.35">
      <c r="E1039465" s="53"/>
      <c r="F1039465" s="53"/>
      <c r="G1039465" s="54"/>
      <c r="H1039465" s="55"/>
    </row>
    <row r="1039466" spans="5:8" s="37" customFormat="1" x14ac:dyDescent="0.35">
      <c r="E1039466" s="53"/>
      <c r="F1039466" s="53"/>
      <c r="G1039466" s="54"/>
      <c r="H1039466" s="55"/>
    </row>
    <row r="1039467" spans="5:8" s="37" customFormat="1" x14ac:dyDescent="0.35">
      <c r="E1039467" s="53"/>
      <c r="F1039467" s="53"/>
      <c r="G1039467" s="54"/>
      <c r="H1039467" s="55"/>
    </row>
    <row r="1039468" spans="5:8" s="37" customFormat="1" x14ac:dyDescent="0.35">
      <c r="E1039468" s="53"/>
      <c r="F1039468" s="53"/>
      <c r="G1039468" s="54"/>
      <c r="H1039468" s="55"/>
    </row>
    <row r="1039469" spans="5:8" s="37" customFormat="1" x14ac:dyDescent="0.35">
      <c r="E1039469" s="53"/>
      <c r="F1039469" s="53"/>
      <c r="G1039469" s="54"/>
      <c r="H1039469" s="55"/>
    </row>
    <row r="1039470" spans="5:8" s="37" customFormat="1" x14ac:dyDescent="0.35">
      <c r="E1039470" s="53"/>
      <c r="F1039470" s="53"/>
      <c r="G1039470" s="54"/>
      <c r="H1039470" s="55"/>
    </row>
    <row r="1039471" spans="5:8" s="37" customFormat="1" x14ac:dyDescent="0.35">
      <c r="E1039471" s="53"/>
      <c r="F1039471" s="53"/>
      <c r="G1039471" s="54"/>
      <c r="H1039471" s="55"/>
    </row>
    <row r="1039472" spans="5:8" s="37" customFormat="1" x14ac:dyDescent="0.35">
      <c r="E1039472" s="53"/>
      <c r="F1039472" s="53"/>
      <c r="G1039472" s="54"/>
      <c r="H1039472" s="55"/>
    </row>
    <row r="1039473" spans="5:8" s="37" customFormat="1" x14ac:dyDescent="0.35">
      <c r="E1039473" s="53"/>
      <c r="F1039473" s="53"/>
      <c r="G1039473" s="54"/>
      <c r="H1039473" s="55"/>
    </row>
    <row r="1039474" spans="5:8" s="37" customFormat="1" x14ac:dyDescent="0.35">
      <c r="E1039474" s="53"/>
      <c r="F1039474" s="53"/>
      <c r="G1039474" s="54"/>
      <c r="H1039474" s="55"/>
    </row>
    <row r="1039475" spans="5:8" s="37" customFormat="1" x14ac:dyDescent="0.35">
      <c r="E1039475" s="53"/>
      <c r="F1039475" s="53"/>
      <c r="G1039475" s="54"/>
      <c r="H1039475" s="55"/>
    </row>
    <row r="1039476" spans="5:8" s="37" customFormat="1" x14ac:dyDescent="0.35">
      <c r="E1039476" s="53"/>
      <c r="F1039476" s="53"/>
      <c r="G1039476" s="54"/>
      <c r="H1039476" s="55"/>
    </row>
    <row r="1039477" spans="5:8" s="37" customFormat="1" x14ac:dyDescent="0.35">
      <c r="E1039477" s="53"/>
      <c r="F1039477" s="53"/>
      <c r="G1039477" s="54"/>
      <c r="H1039477" s="55"/>
    </row>
    <row r="1039478" spans="5:8" s="37" customFormat="1" x14ac:dyDescent="0.35">
      <c r="E1039478" s="53"/>
      <c r="F1039478" s="53"/>
      <c r="G1039478" s="54"/>
      <c r="H1039478" s="55"/>
    </row>
    <row r="1039479" spans="5:8" s="37" customFormat="1" x14ac:dyDescent="0.35">
      <c r="E1039479" s="53"/>
      <c r="F1039479" s="53"/>
      <c r="G1039479" s="54"/>
      <c r="H1039479" s="55"/>
    </row>
    <row r="1039480" spans="5:8" s="37" customFormat="1" x14ac:dyDescent="0.35">
      <c r="E1039480" s="53"/>
      <c r="F1039480" s="53"/>
      <c r="G1039480" s="54"/>
      <c r="H1039480" s="55"/>
    </row>
    <row r="1039481" spans="5:8" s="37" customFormat="1" x14ac:dyDescent="0.35">
      <c r="E1039481" s="53"/>
      <c r="F1039481" s="53"/>
      <c r="G1039481" s="54"/>
      <c r="H1039481" s="55"/>
    </row>
    <row r="1039482" spans="5:8" s="37" customFormat="1" x14ac:dyDescent="0.35">
      <c r="E1039482" s="53"/>
      <c r="F1039482" s="53"/>
      <c r="G1039482" s="54"/>
      <c r="H1039482" s="55"/>
    </row>
    <row r="1039483" spans="5:8" s="37" customFormat="1" x14ac:dyDescent="0.35">
      <c r="E1039483" s="53"/>
      <c r="F1039483" s="53"/>
      <c r="G1039483" s="54"/>
      <c r="H1039483" s="55"/>
    </row>
    <row r="1039484" spans="5:8" s="37" customFormat="1" x14ac:dyDescent="0.35">
      <c r="E1039484" s="53"/>
      <c r="F1039484" s="53"/>
      <c r="G1039484" s="54"/>
      <c r="H1039484" s="55"/>
    </row>
    <row r="1039485" spans="5:8" s="37" customFormat="1" x14ac:dyDescent="0.35">
      <c r="E1039485" s="53"/>
      <c r="F1039485" s="53"/>
      <c r="G1039485" s="54"/>
      <c r="H1039485" s="55"/>
    </row>
    <row r="1039486" spans="5:8" s="37" customFormat="1" x14ac:dyDescent="0.35">
      <c r="E1039486" s="53"/>
      <c r="F1039486" s="53"/>
      <c r="G1039486" s="54"/>
      <c r="H1039486" s="55"/>
    </row>
    <row r="1039487" spans="5:8" s="37" customFormat="1" x14ac:dyDescent="0.35">
      <c r="E1039487" s="53"/>
      <c r="F1039487" s="53"/>
      <c r="G1039487" s="54"/>
      <c r="H1039487" s="55"/>
    </row>
    <row r="1039488" spans="5:8" s="37" customFormat="1" x14ac:dyDescent="0.35">
      <c r="E1039488" s="53"/>
      <c r="F1039488" s="53"/>
      <c r="G1039488" s="54"/>
      <c r="H1039488" s="55"/>
    </row>
    <row r="1039489" spans="5:8" s="37" customFormat="1" x14ac:dyDescent="0.35">
      <c r="E1039489" s="53"/>
      <c r="F1039489" s="53"/>
      <c r="G1039489" s="54"/>
      <c r="H1039489" s="55"/>
    </row>
    <row r="1039490" spans="5:8" s="37" customFormat="1" x14ac:dyDescent="0.35">
      <c r="E1039490" s="53"/>
      <c r="F1039490" s="53"/>
      <c r="G1039490" s="54"/>
      <c r="H1039490" s="55"/>
    </row>
    <row r="1039491" spans="5:8" s="37" customFormat="1" x14ac:dyDescent="0.35">
      <c r="E1039491" s="53"/>
      <c r="F1039491" s="53"/>
      <c r="G1039491" s="54"/>
      <c r="H1039491" s="55"/>
    </row>
    <row r="1039492" spans="5:8" s="37" customFormat="1" x14ac:dyDescent="0.35">
      <c r="E1039492" s="53"/>
      <c r="F1039492" s="53"/>
      <c r="G1039492" s="54"/>
      <c r="H1039492" s="55"/>
    </row>
    <row r="1039493" spans="5:8" s="37" customFormat="1" x14ac:dyDescent="0.35">
      <c r="E1039493" s="53"/>
      <c r="F1039493" s="53"/>
      <c r="G1039493" s="54"/>
      <c r="H1039493" s="55"/>
    </row>
    <row r="1039494" spans="5:8" s="37" customFormat="1" x14ac:dyDescent="0.35">
      <c r="E1039494" s="53"/>
      <c r="F1039494" s="53"/>
      <c r="G1039494" s="54"/>
      <c r="H1039494" s="55"/>
    </row>
    <row r="1039495" spans="5:8" s="37" customFormat="1" x14ac:dyDescent="0.35">
      <c r="E1039495" s="53"/>
      <c r="F1039495" s="53"/>
      <c r="G1039495" s="54"/>
      <c r="H1039495" s="55"/>
    </row>
    <row r="1039496" spans="5:8" s="37" customFormat="1" x14ac:dyDescent="0.35">
      <c r="E1039496" s="53"/>
      <c r="F1039496" s="53"/>
      <c r="G1039496" s="54"/>
      <c r="H1039496" s="55"/>
    </row>
    <row r="1039497" spans="5:8" s="37" customFormat="1" x14ac:dyDescent="0.35">
      <c r="E1039497" s="53"/>
      <c r="F1039497" s="53"/>
      <c r="G1039497" s="54"/>
      <c r="H1039497" s="55"/>
    </row>
    <row r="1039498" spans="5:8" s="37" customFormat="1" x14ac:dyDescent="0.35">
      <c r="E1039498" s="53"/>
      <c r="F1039498" s="53"/>
      <c r="G1039498" s="54"/>
      <c r="H1039498" s="55"/>
    </row>
    <row r="1039499" spans="5:8" s="37" customFormat="1" x14ac:dyDescent="0.35">
      <c r="E1039499" s="53"/>
      <c r="F1039499" s="53"/>
      <c r="G1039499" s="54"/>
      <c r="H1039499" s="55"/>
    </row>
    <row r="1039500" spans="5:8" s="37" customFormat="1" x14ac:dyDescent="0.35">
      <c r="E1039500" s="53"/>
      <c r="F1039500" s="53"/>
      <c r="G1039500" s="54"/>
      <c r="H1039500" s="55"/>
    </row>
    <row r="1039501" spans="5:8" s="37" customFormat="1" x14ac:dyDescent="0.35">
      <c r="E1039501" s="53"/>
      <c r="F1039501" s="53"/>
      <c r="G1039501" s="54"/>
      <c r="H1039501" s="55"/>
    </row>
    <row r="1039502" spans="5:8" s="37" customFormat="1" x14ac:dyDescent="0.35">
      <c r="E1039502" s="53"/>
      <c r="F1039502" s="53"/>
      <c r="G1039502" s="54"/>
      <c r="H1039502" s="55"/>
    </row>
    <row r="1039503" spans="5:8" s="37" customFormat="1" x14ac:dyDescent="0.35">
      <c r="E1039503" s="53"/>
      <c r="F1039503" s="53"/>
      <c r="G1039503" s="54"/>
      <c r="H1039503" s="55"/>
    </row>
    <row r="1039504" spans="5:8" s="37" customFormat="1" x14ac:dyDescent="0.35">
      <c r="E1039504" s="53"/>
      <c r="F1039504" s="53"/>
      <c r="G1039504" s="54"/>
      <c r="H1039504" s="55"/>
    </row>
    <row r="1039505" spans="5:8" s="37" customFormat="1" x14ac:dyDescent="0.35">
      <c r="E1039505" s="53"/>
      <c r="F1039505" s="53"/>
      <c r="G1039505" s="54"/>
      <c r="H1039505" s="55"/>
    </row>
    <row r="1039506" spans="5:8" s="37" customFormat="1" x14ac:dyDescent="0.35">
      <c r="E1039506" s="53"/>
      <c r="F1039506" s="53"/>
      <c r="G1039506" s="54"/>
      <c r="H1039506" s="55"/>
    </row>
    <row r="1039507" spans="5:8" s="37" customFormat="1" x14ac:dyDescent="0.35">
      <c r="E1039507" s="53"/>
      <c r="F1039507" s="53"/>
      <c r="G1039507" s="54"/>
      <c r="H1039507" s="55"/>
    </row>
    <row r="1039508" spans="5:8" s="37" customFormat="1" x14ac:dyDescent="0.35">
      <c r="E1039508" s="53"/>
      <c r="F1039508" s="53"/>
      <c r="G1039508" s="54"/>
      <c r="H1039508" s="55"/>
    </row>
    <row r="1039509" spans="5:8" s="37" customFormat="1" x14ac:dyDescent="0.35">
      <c r="E1039509" s="53"/>
      <c r="F1039509" s="53"/>
      <c r="G1039509" s="54"/>
      <c r="H1039509" s="55"/>
    </row>
    <row r="1039510" spans="5:8" s="37" customFormat="1" x14ac:dyDescent="0.35">
      <c r="E1039510" s="53"/>
      <c r="F1039510" s="53"/>
      <c r="G1039510" s="54"/>
      <c r="H1039510" s="55"/>
    </row>
    <row r="1039511" spans="5:8" s="37" customFormat="1" x14ac:dyDescent="0.35">
      <c r="E1039511" s="53"/>
      <c r="F1039511" s="53"/>
      <c r="G1039511" s="54"/>
      <c r="H1039511" s="55"/>
    </row>
    <row r="1039512" spans="5:8" s="37" customFormat="1" x14ac:dyDescent="0.35">
      <c r="E1039512" s="53"/>
      <c r="F1039512" s="53"/>
      <c r="G1039512" s="54"/>
      <c r="H1039512" s="55"/>
    </row>
    <row r="1039513" spans="5:8" s="37" customFormat="1" x14ac:dyDescent="0.35">
      <c r="E1039513" s="53"/>
      <c r="F1039513" s="53"/>
      <c r="G1039513" s="54"/>
      <c r="H1039513" s="55"/>
    </row>
    <row r="1039514" spans="5:8" s="37" customFormat="1" x14ac:dyDescent="0.35">
      <c r="E1039514" s="53"/>
      <c r="F1039514" s="53"/>
      <c r="G1039514" s="54"/>
      <c r="H1039514" s="55"/>
    </row>
    <row r="1039515" spans="5:8" s="37" customFormat="1" x14ac:dyDescent="0.35">
      <c r="E1039515" s="53"/>
      <c r="F1039515" s="53"/>
      <c r="G1039515" s="54"/>
      <c r="H1039515" s="55"/>
    </row>
    <row r="1039516" spans="5:8" s="37" customFormat="1" x14ac:dyDescent="0.35">
      <c r="E1039516" s="53"/>
      <c r="F1039516" s="53"/>
      <c r="G1039516" s="54"/>
      <c r="H1039516" s="55"/>
    </row>
    <row r="1039517" spans="5:8" s="37" customFormat="1" x14ac:dyDescent="0.35">
      <c r="E1039517" s="53"/>
      <c r="F1039517" s="53"/>
      <c r="G1039517" s="54"/>
      <c r="H1039517" s="55"/>
    </row>
    <row r="1039518" spans="5:8" s="37" customFormat="1" x14ac:dyDescent="0.35">
      <c r="E1039518" s="53"/>
      <c r="F1039518" s="53"/>
      <c r="G1039518" s="54"/>
      <c r="H1039518" s="55"/>
    </row>
    <row r="1039519" spans="5:8" s="37" customFormat="1" x14ac:dyDescent="0.35">
      <c r="E1039519" s="53"/>
      <c r="F1039519" s="53"/>
      <c r="G1039519" s="54"/>
      <c r="H1039519" s="55"/>
    </row>
    <row r="1039520" spans="5:8" s="37" customFormat="1" x14ac:dyDescent="0.35">
      <c r="E1039520" s="53"/>
      <c r="F1039520" s="53"/>
      <c r="G1039520" s="54"/>
      <c r="H1039520" s="55"/>
    </row>
    <row r="1039521" spans="5:8" s="37" customFormat="1" x14ac:dyDescent="0.35">
      <c r="E1039521" s="53"/>
      <c r="F1039521" s="53"/>
      <c r="G1039521" s="54"/>
      <c r="H1039521" s="55"/>
    </row>
    <row r="1039522" spans="5:8" s="37" customFormat="1" x14ac:dyDescent="0.35">
      <c r="E1039522" s="53"/>
      <c r="F1039522" s="53"/>
      <c r="G1039522" s="54"/>
      <c r="H1039522" s="55"/>
    </row>
    <row r="1039523" spans="5:8" s="37" customFormat="1" x14ac:dyDescent="0.35">
      <c r="E1039523" s="53"/>
      <c r="F1039523" s="53"/>
      <c r="G1039523" s="54"/>
      <c r="H1039523" s="55"/>
    </row>
    <row r="1039524" spans="5:8" s="37" customFormat="1" x14ac:dyDescent="0.35">
      <c r="E1039524" s="53"/>
      <c r="F1039524" s="53"/>
      <c r="G1039524" s="54"/>
      <c r="H1039524" s="55"/>
    </row>
    <row r="1039525" spans="5:8" s="37" customFormat="1" x14ac:dyDescent="0.35">
      <c r="E1039525" s="53"/>
      <c r="F1039525" s="53"/>
      <c r="G1039525" s="54"/>
      <c r="H1039525" s="55"/>
    </row>
    <row r="1039526" spans="5:8" s="37" customFormat="1" x14ac:dyDescent="0.35">
      <c r="E1039526" s="53"/>
      <c r="F1039526" s="53"/>
      <c r="G1039526" s="54"/>
      <c r="H1039526" s="55"/>
    </row>
    <row r="1039527" spans="5:8" s="37" customFormat="1" x14ac:dyDescent="0.35">
      <c r="E1039527" s="53"/>
      <c r="F1039527" s="53"/>
      <c r="G1039527" s="54"/>
      <c r="H1039527" s="55"/>
    </row>
    <row r="1039528" spans="5:8" s="37" customFormat="1" x14ac:dyDescent="0.35">
      <c r="E1039528" s="53"/>
      <c r="F1039528" s="53"/>
      <c r="G1039528" s="54"/>
      <c r="H1039528" s="55"/>
    </row>
    <row r="1039529" spans="5:8" s="37" customFormat="1" x14ac:dyDescent="0.35">
      <c r="E1039529" s="53"/>
      <c r="F1039529" s="53"/>
      <c r="G1039529" s="54"/>
      <c r="H1039529" s="55"/>
    </row>
    <row r="1039530" spans="5:8" s="37" customFormat="1" x14ac:dyDescent="0.35">
      <c r="E1039530" s="53"/>
      <c r="F1039530" s="53"/>
      <c r="G1039530" s="54"/>
      <c r="H1039530" s="55"/>
    </row>
    <row r="1039531" spans="5:8" s="37" customFormat="1" x14ac:dyDescent="0.35">
      <c r="E1039531" s="53"/>
      <c r="F1039531" s="53"/>
      <c r="G1039531" s="54"/>
      <c r="H1039531" s="55"/>
    </row>
    <row r="1039532" spans="5:8" s="37" customFormat="1" x14ac:dyDescent="0.35">
      <c r="E1039532" s="53"/>
      <c r="F1039532" s="53"/>
      <c r="G1039532" s="54"/>
      <c r="H1039532" s="55"/>
    </row>
    <row r="1039533" spans="5:8" s="37" customFormat="1" x14ac:dyDescent="0.35">
      <c r="E1039533" s="53"/>
      <c r="F1039533" s="53"/>
      <c r="G1039533" s="54"/>
      <c r="H1039533" s="55"/>
    </row>
    <row r="1039534" spans="5:8" s="37" customFormat="1" x14ac:dyDescent="0.35">
      <c r="E1039534" s="53"/>
      <c r="F1039534" s="53"/>
      <c r="G1039534" s="54"/>
      <c r="H1039534" s="55"/>
    </row>
    <row r="1039535" spans="5:8" s="37" customFormat="1" x14ac:dyDescent="0.35">
      <c r="E1039535" s="53"/>
      <c r="F1039535" s="53"/>
      <c r="G1039535" s="54"/>
      <c r="H1039535" s="55"/>
    </row>
    <row r="1039536" spans="5:8" s="37" customFormat="1" x14ac:dyDescent="0.35">
      <c r="E1039536" s="53"/>
      <c r="F1039536" s="53"/>
      <c r="G1039536" s="54"/>
      <c r="H1039536" s="55"/>
    </row>
    <row r="1039537" spans="5:8" s="37" customFormat="1" x14ac:dyDescent="0.35">
      <c r="E1039537" s="53"/>
      <c r="F1039537" s="53"/>
      <c r="G1039537" s="54"/>
      <c r="H1039537" s="55"/>
    </row>
    <row r="1039538" spans="5:8" s="37" customFormat="1" x14ac:dyDescent="0.35">
      <c r="E1039538" s="53"/>
      <c r="F1039538" s="53"/>
      <c r="G1039538" s="54"/>
      <c r="H1039538" s="55"/>
    </row>
    <row r="1039539" spans="5:8" s="37" customFormat="1" x14ac:dyDescent="0.35">
      <c r="E1039539" s="53"/>
      <c r="F1039539" s="53"/>
      <c r="G1039539" s="54"/>
      <c r="H1039539" s="55"/>
    </row>
    <row r="1039540" spans="5:8" s="37" customFormat="1" x14ac:dyDescent="0.35">
      <c r="E1039540" s="53"/>
      <c r="F1039540" s="53"/>
      <c r="G1039540" s="54"/>
      <c r="H1039540" s="55"/>
    </row>
    <row r="1039541" spans="5:8" s="37" customFormat="1" x14ac:dyDescent="0.35">
      <c r="E1039541" s="53"/>
      <c r="F1039541" s="53"/>
      <c r="G1039541" s="54"/>
      <c r="H1039541" s="55"/>
    </row>
    <row r="1039542" spans="5:8" s="37" customFormat="1" x14ac:dyDescent="0.35">
      <c r="E1039542" s="53"/>
      <c r="F1039542" s="53"/>
      <c r="G1039542" s="54"/>
      <c r="H1039542" s="55"/>
    </row>
    <row r="1039543" spans="5:8" s="37" customFormat="1" x14ac:dyDescent="0.35">
      <c r="E1039543" s="53"/>
      <c r="F1039543" s="53"/>
      <c r="G1039543" s="54"/>
      <c r="H1039543" s="55"/>
    </row>
    <row r="1039544" spans="5:8" s="37" customFormat="1" x14ac:dyDescent="0.35">
      <c r="E1039544" s="53"/>
      <c r="F1039544" s="53"/>
      <c r="G1039544" s="54"/>
      <c r="H1039544" s="55"/>
    </row>
    <row r="1039545" spans="5:8" s="37" customFormat="1" x14ac:dyDescent="0.35">
      <c r="E1039545" s="53"/>
      <c r="F1039545" s="53"/>
      <c r="G1039545" s="54"/>
      <c r="H1039545" s="55"/>
    </row>
    <row r="1039546" spans="5:8" s="37" customFormat="1" x14ac:dyDescent="0.35">
      <c r="E1039546" s="53"/>
      <c r="F1039546" s="53"/>
      <c r="G1039546" s="54"/>
      <c r="H1039546" s="55"/>
    </row>
    <row r="1039547" spans="5:8" s="37" customFormat="1" x14ac:dyDescent="0.35">
      <c r="E1039547" s="53"/>
      <c r="F1039547" s="53"/>
      <c r="G1039547" s="54"/>
      <c r="H1039547" s="55"/>
    </row>
    <row r="1039548" spans="5:8" s="37" customFormat="1" x14ac:dyDescent="0.35">
      <c r="E1039548" s="53"/>
      <c r="F1039548" s="53"/>
      <c r="G1039548" s="54"/>
      <c r="H1039548" s="55"/>
    </row>
    <row r="1039549" spans="5:8" s="37" customFormat="1" x14ac:dyDescent="0.35">
      <c r="E1039549" s="53"/>
      <c r="F1039549" s="53"/>
      <c r="G1039549" s="54"/>
      <c r="H1039549" s="55"/>
    </row>
    <row r="1039550" spans="5:8" s="37" customFormat="1" x14ac:dyDescent="0.35">
      <c r="E1039550" s="53"/>
      <c r="F1039550" s="53"/>
      <c r="G1039550" s="54"/>
      <c r="H1039550" s="55"/>
    </row>
    <row r="1039551" spans="5:8" s="37" customFormat="1" x14ac:dyDescent="0.35">
      <c r="E1039551" s="53"/>
      <c r="F1039551" s="53"/>
      <c r="G1039551" s="54"/>
      <c r="H1039551" s="55"/>
    </row>
    <row r="1039552" spans="5:8" s="37" customFormat="1" x14ac:dyDescent="0.35">
      <c r="E1039552" s="53"/>
      <c r="F1039552" s="53"/>
      <c r="G1039552" s="54"/>
      <c r="H1039552" s="55"/>
    </row>
    <row r="1039553" spans="5:8" s="37" customFormat="1" x14ac:dyDescent="0.35">
      <c r="E1039553" s="53"/>
      <c r="F1039553" s="53"/>
      <c r="G1039553" s="54"/>
      <c r="H1039553" s="55"/>
    </row>
    <row r="1039554" spans="5:8" s="37" customFormat="1" x14ac:dyDescent="0.35">
      <c r="E1039554" s="53"/>
      <c r="F1039554" s="53"/>
      <c r="G1039554" s="54"/>
      <c r="H1039554" s="55"/>
    </row>
    <row r="1039555" spans="5:8" s="37" customFormat="1" x14ac:dyDescent="0.35">
      <c r="E1039555" s="53"/>
      <c r="F1039555" s="53"/>
      <c r="G1039555" s="54"/>
      <c r="H1039555" s="55"/>
    </row>
    <row r="1039556" spans="5:8" s="37" customFormat="1" x14ac:dyDescent="0.35">
      <c r="E1039556" s="53"/>
      <c r="F1039556" s="53"/>
      <c r="G1039556" s="54"/>
      <c r="H1039556" s="55"/>
    </row>
    <row r="1039557" spans="5:8" s="37" customFormat="1" x14ac:dyDescent="0.35">
      <c r="E1039557" s="53"/>
      <c r="F1039557" s="53"/>
      <c r="G1039557" s="54"/>
      <c r="H1039557" s="55"/>
    </row>
    <row r="1039558" spans="5:8" s="37" customFormat="1" x14ac:dyDescent="0.35">
      <c r="E1039558" s="53"/>
      <c r="F1039558" s="53"/>
      <c r="G1039558" s="54"/>
      <c r="H1039558" s="55"/>
    </row>
    <row r="1039559" spans="5:8" s="37" customFormat="1" x14ac:dyDescent="0.35">
      <c r="E1039559" s="53"/>
      <c r="F1039559" s="53"/>
      <c r="G1039559" s="54"/>
      <c r="H1039559" s="55"/>
    </row>
    <row r="1039560" spans="5:8" s="37" customFormat="1" x14ac:dyDescent="0.35">
      <c r="E1039560" s="53"/>
      <c r="F1039560" s="53"/>
      <c r="G1039560" s="54"/>
      <c r="H1039560" s="55"/>
    </row>
    <row r="1039561" spans="5:8" s="37" customFormat="1" x14ac:dyDescent="0.35">
      <c r="E1039561" s="53"/>
      <c r="F1039561" s="53"/>
      <c r="G1039561" s="54"/>
      <c r="H1039561" s="55"/>
    </row>
    <row r="1039562" spans="5:8" s="37" customFormat="1" x14ac:dyDescent="0.35">
      <c r="E1039562" s="53"/>
      <c r="F1039562" s="53"/>
      <c r="G1039562" s="54"/>
      <c r="H1039562" s="55"/>
    </row>
    <row r="1039563" spans="5:8" s="37" customFormat="1" x14ac:dyDescent="0.35">
      <c r="E1039563" s="53"/>
      <c r="F1039563" s="53"/>
      <c r="G1039563" s="54"/>
      <c r="H1039563" s="55"/>
    </row>
    <row r="1039564" spans="5:8" s="37" customFormat="1" x14ac:dyDescent="0.35">
      <c r="E1039564" s="53"/>
      <c r="F1039564" s="53"/>
      <c r="G1039564" s="54"/>
      <c r="H1039564" s="55"/>
    </row>
    <row r="1039565" spans="5:8" s="37" customFormat="1" x14ac:dyDescent="0.35">
      <c r="E1039565" s="53"/>
      <c r="F1039565" s="53"/>
      <c r="G1039565" s="54"/>
      <c r="H1039565" s="55"/>
    </row>
    <row r="1039566" spans="5:8" s="37" customFormat="1" x14ac:dyDescent="0.35">
      <c r="E1039566" s="53"/>
      <c r="F1039566" s="53"/>
      <c r="G1039566" s="54"/>
      <c r="H1039566" s="55"/>
    </row>
    <row r="1039567" spans="5:8" s="37" customFormat="1" x14ac:dyDescent="0.35">
      <c r="E1039567" s="53"/>
      <c r="F1039567" s="53"/>
      <c r="G1039567" s="54"/>
      <c r="H1039567" s="55"/>
    </row>
    <row r="1039568" spans="5:8" s="37" customFormat="1" x14ac:dyDescent="0.35">
      <c r="E1039568" s="53"/>
      <c r="F1039568" s="53"/>
      <c r="G1039568" s="54"/>
      <c r="H1039568" s="55"/>
    </row>
    <row r="1039569" spans="5:8" s="37" customFormat="1" x14ac:dyDescent="0.35">
      <c r="E1039569" s="53"/>
      <c r="F1039569" s="53"/>
      <c r="G1039569" s="54"/>
      <c r="H1039569" s="55"/>
    </row>
    <row r="1039570" spans="5:8" s="37" customFormat="1" x14ac:dyDescent="0.35">
      <c r="E1039570" s="53"/>
      <c r="F1039570" s="53"/>
      <c r="G1039570" s="54"/>
      <c r="H1039570" s="55"/>
    </row>
    <row r="1039571" spans="5:8" s="37" customFormat="1" x14ac:dyDescent="0.35">
      <c r="E1039571" s="53"/>
      <c r="F1039571" s="53"/>
      <c r="G1039571" s="54"/>
      <c r="H1039571" s="55"/>
    </row>
    <row r="1039572" spans="5:8" s="37" customFormat="1" x14ac:dyDescent="0.35">
      <c r="E1039572" s="53"/>
      <c r="F1039572" s="53"/>
      <c r="G1039572" s="54"/>
      <c r="H1039572" s="55"/>
    </row>
    <row r="1039573" spans="5:8" s="37" customFormat="1" x14ac:dyDescent="0.35">
      <c r="E1039573" s="53"/>
      <c r="F1039573" s="53"/>
      <c r="G1039573" s="54"/>
      <c r="H1039573" s="55"/>
    </row>
    <row r="1039574" spans="5:8" s="37" customFormat="1" x14ac:dyDescent="0.35">
      <c r="E1039574" s="53"/>
      <c r="F1039574" s="53"/>
      <c r="G1039574" s="54"/>
      <c r="H1039574" s="55"/>
    </row>
    <row r="1039575" spans="5:8" s="37" customFormat="1" x14ac:dyDescent="0.35">
      <c r="E1039575" s="53"/>
      <c r="F1039575" s="53"/>
      <c r="G1039575" s="54"/>
      <c r="H1039575" s="55"/>
    </row>
    <row r="1039576" spans="5:8" s="37" customFormat="1" x14ac:dyDescent="0.35">
      <c r="E1039576" s="53"/>
      <c r="F1039576" s="53"/>
      <c r="G1039576" s="54"/>
      <c r="H1039576" s="55"/>
    </row>
    <row r="1039577" spans="5:8" s="37" customFormat="1" x14ac:dyDescent="0.35">
      <c r="E1039577" s="53"/>
      <c r="F1039577" s="53"/>
      <c r="G1039577" s="54"/>
      <c r="H1039577" s="55"/>
    </row>
    <row r="1039578" spans="5:8" s="37" customFormat="1" x14ac:dyDescent="0.35">
      <c r="E1039578" s="53"/>
      <c r="F1039578" s="53"/>
      <c r="G1039578" s="54"/>
      <c r="H1039578" s="55"/>
    </row>
    <row r="1039579" spans="5:8" s="37" customFormat="1" x14ac:dyDescent="0.35">
      <c r="E1039579" s="53"/>
      <c r="F1039579" s="53"/>
      <c r="G1039579" s="54"/>
      <c r="H1039579" s="55"/>
    </row>
    <row r="1039580" spans="5:8" s="37" customFormat="1" x14ac:dyDescent="0.35">
      <c r="E1039580" s="53"/>
      <c r="F1039580" s="53"/>
      <c r="G1039580" s="54"/>
      <c r="H1039580" s="55"/>
    </row>
    <row r="1039581" spans="5:8" s="37" customFormat="1" x14ac:dyDescent="0.35">
      <c r="E1039581" s="53"/>
      <c r="F1039581" s="53"/>
      <c r="G1039581" s="54"/>
      <c r="H1039581" s="55"/>
    </row>
    <row r="1039582" spans="5:8" s="37" customFormat="1" x14ac:dyDescent="0.35">
      <c r="E1039582" s="53"/>
      <c r="F1039582" s="53"/>
      <c r="G1039582" s="54"/>
      <c r="H1039582" s="55"/>
    </row>
    <row r="1039583" spans="5:8" s="37" customFormat="1" x14ac:dyDescent="0.35">
      <c r="E1039583" s="53"/>
      <c r="F1039583" s="53"/>
      <c r="G1039583" s="54"/>
      <c r="H1039583" s="55"/>
    </row>
    <row r="1039584" spans="5:8" s="37" customFormat="1" x14ac:dyDescent="0.35">
      <c r="E1039584" s="53"/>
      <c r="F1039584" s="53"/>
      <c r="G1039584" s="54"/>
      <c r="H1039584" s="55"/>
    </row>
    <row r="1039585" spans="5:8" s="37" customFormat="1" x14ac:dyDescent="0.35">
      <c r="E1039585" s="53"/>
      <c r="F1039585" s="53"/>
      <c r="G1039585" s="54"/>
      <c r="H1039585" s="55"/>
    </row>
    <row r="1039586" spans="5:8" s="37" customFormat="1" x14ac:dyDescent="0.35">
      <c r="E1039586" s="53"/>
      <c r="F1039586" s="53"/>
      <c r="G1039586" s="54"/>
      <c r="H1039586" s="55"/>
    </row>
    <row r="1039587" spans="5:8" s="37" customFormat="1" x14ac:dyDescent="0.35">
      <c r="E1039587" s="53"/>
      <c r="F1039587" s="53"/>
      <c r="G1039587" s="54"/>
      <c r="H1039587" s="55"/>
    </row>
    <row r="1039588" spans="5:8" s="37" customFormat="1" x14ac:dyDescent="0.35">
      <c r="E1039588" s="53"/>
      <c r="F1039588" s="53"/>
      <c r="G1039588" s="54"/>
      <c r="H1039588" s="55"/>
    </row>
    <row r="1039589" spans="5:8" s="37" customFormat="1" x14ac:dyDescent="0.35">
      <c r="E1039589" s="53"/>
      <c r="F1039589" s="53"/>
      <c r="G1039589" s="54"/>
      <c r="H1039589" s="55"/>
    </row>
    <row r="1039590" spans="5:8" s="37" customFormat="1" x14ac:dyDescent="0.35">
      <c r="E1039590" s="53"/>
      <c r="F1039590" s="53"/>
      <c r="G1039590" s="54"/>
      <c r="H1039590" s="55"/>
    </row>
    <row r="1039591" spans="5:8" s="37" customFormat="1" x14ac:dyDescent="0.35">
      <c r="E1039591" s="53"/>
      <c r="F1039591" s="53"/>
      <c r="G1039591" s="54"/>
      <c r="H1039591" s="55"/>
    </row>
    <row r="1039592" spans="5:8" s="37" customFormat="1" x14ac:dyDescent="0.35">
      <c r="E1039592" s="53"/>
      <c r="F1039592" s="53"/>
      <c r="G1039592" s="54"/>
      <c r="H1039592" s="55"/>
    </row>
    <row r="1039593" spans="5:8" s="37" customFormat="1" x14ac:dyDescent="0.35">
      <c r="E1039593" s="53"/>
      <c r="F1039593" s="53"/>
      <c r="G1039593" s="54"/>
      <c r="H1039593" s="55"/>
    </row>
    <row r="1039594" spans="5:8" s="37" customFormat="1" x14ac:dyDescent="0.35">
      <c r="E1039594" s="53"/>
      <c r="F1039594" s="53"/>
      <c r="G1039594" s="54"/>
      <c r="H1039594" s="55"/>
    </row>
    <row r="1039595" spans="5:8" s="37" customFormat="1" x14ac:dyDescent="0.35">
      <c r="E1039595" s="53"/>
      <c r="F1039595" s="53"/>
      <c r="G1039595" s="54"/>
      <c r="H1039595" s="55"/>
    </row>
    <row r="1039596" spans="5:8" s="37" customFormat="1" x14ac:dyDescent="0.35">
      <c r="E1039596" s="53"/>
      <c r="F1039596" s="53"/>
      <c r="G1039596" s="54"/>
      <c r="H1039596" s="55"/>
    </row>
    <row r="1039597" spans="5:8" s="37" customFormat="1" x14ac:dyDescent="0.35">
      <c r="E1039597" s="53"/>
      <c r="F1039597" s="53"/>
      <c r="G1039597" s="54"/>
      <c r="H1039597" s="55"/>
    </row>
    <row r="1039598" spans="5:8" s="37" customFormat="1" x14ac:dyDescent="0.35">
      <c r="E1039598" s="53"/>
      <c r="F1039598" s="53"/>
      <c r="G1039598" s="54"/>
      <c r="H1039598" s="55"/>
    </row>
    <row r="1039599" spans="5:8" s="37" customFormat="1" x14ac:dyDescent="0.35">
      <c r="E1039599" s="53"/>
      <c r="F1039599" s="53"/>
      <c r="G1039599" s="54"/>
      <c r="H1039599" s="55"/>
    </row>
    <row r="1039600" spans="5:8" s="37" customFormat="1" x14ac:dyDescent="0.35">
      <c r="E1039600" s="53"/>
      <c r="F1039600" s="53"/>
      <c r="G1039600" s="54"/>
      <c r="H1039600" s="55"/>
    </row>
    <row r="1039601" spans="5:8" s="37" customFormat="1" x14ac:dyDescent="0.35">
      <c r="E1039601" s="53"/>
      <c r="F1039601" s="53"/>
      <c r="G1039601" s="54"/>
      <c r="H1039601" s="55"/>
    </row>
    <row r="1039602" spans="5:8" s="37" customFormat="1" x14ac:dyDescent="0.35">
      <c r="E1039602" s="53"/>
      <c r="F1039602" s="53"/>
      <c r="G1039602" s="54"/>
      <c r="H1039602" s="55"/>
    </row>
    <row r="1039603" spans="5:8" s="37" customFormat="1" x14ac:dyDescent="0.35">
      <c r="E1039603" s="53"/>
      <c r="F1039603" s="53"/>
      <c r="G1039603" s="54"/>
      <c r="H1039603" s="55"/>
    </row>
    <row r="1039604" spans="5:8" s="37" customFormat="1" x14ac:dyDescent="0.35">
      <c r="E1039604" s="53"/>
      <c r="F1039604" s="53"/>
      <c r="G1039604" s="54"/>
      <c r="H1039604" s="55"/>
    </row>
    <row r="1039605" spans="5:8" s="37" customFormat="1" x14ac:dyDescent="0.35">
      <c r="E1039605" s="53"/>
      <c r="F1039605" s="53"/>
      <c r="G1039605" s="54"/>
      <c r="H1039605" s="55"/>
    </row>
    <row r="1039606" spans="5:8" s="37" customFormat="1" x14ac:dyDescent="0.35">
      <c r="E1039606" s="53"/>
      <c r="F1039606" s="53"/>
      <c r="G1039606" s="54"/>
      <c r="H1039606" s="55"/>
    </row>
    <row r="1039607" spans="5:8" s="37" customFormat="1" x14ac:dyDescent="0.35">
      <c r="E1039607" s="53"/>
      <c r="F1039607" s="53"/>
      <c r="G1039607" s="54"/>
      <c r="H1039607" s="55"/>
    </row>
    <row r="1039608" spans="5:8" s="37" customFormat="1" x14ac:dyDescent="0.35">
      <c r="E1039608" s="53"/>
      <c r="F1039608" s="53"/>
      <c r="G1039608" s="54"/>
      <c r="H1039608" s="55"/>
    </row>
    <row r="1039609" spans="5:8" s="37" customFormat="1" x14ac:dyDescent="0.35">
      <c r="E1039609" s="53"/>
      <c r="F1039609" s="53"/>
      <c r="G1039609" s="54"/>
      <c r="H1039609" s="55"/>
    </row>
    <row r="1039610" spans="5:8" s="37" customFormat="1" x14ac:dyDescent="0.35">
      <c r="E1039610" s="53"/>
      <c r="F1039610" s="53"/>
      <c r="G1039610" s="54"/>
      <c r="H1039610" s="55"/>
    </row>
    <row r="1039611" spans="5:8" s="37" customFormat="1" x14ac:dyDescent="0.35">
      <c r="E1039611" s="53"/>
      <c r="F1039611" s="53"/>
      <c r="G1039611" s="54"/>
      <c r="H1039611" s="55"/>
    </row>
    <row r="1039612" spans="5:8" s="37" customFormat="1" x14ac:dyDescent="0.35">
      <c r="E1039612" s="53"/>
      <c r="F1039612" s="53"/>
      <c r="G1039612" s="54"/>
      <c r="H1039612" s="55"/>
    </row>
    <row r="1039613" spans="5:8" s="37" customFormat="1" x14ac:dyDescent="0.35">
      <c r="E1039613" s="53"/>
      <c r="F1039613" s="53"/>
      <c r="G1039613" s="54"/>
      <c r="H1039613" s="55"/>
    </row>
    <row r="1039614" spans="5:8" s="37" customFormat="1" x14ac:dyDescent="0.35">
      <c r="E1039614" s="53"/>
      <c r="F1039614" s="53"/>
      <c r="G1039614" s="54"/>
      <c r="H1039614" s="55"/>
    </row>
    <row r="1039615" spans="5:8" s="37" customFormat="1" x14ac:dyDescent="0.35">
      <c r="E1039615" s="53"/>
      <c r="F1039615" s="53"/>
      <c r="G1039615" s="54"/>
      <c r="H1039615" s="55"/>
    </row>
    <row r="1039616" spans="5:8" s="37" customFormat="1" x14ac:dyDescent="0.35">
      <c r="E1039616" s="53"/>
      <c r="F1039616" s="53"/>
      <c r="G1039616" s="54"/>
      <c r="H1039616" s="55"/>
    </row>
    <row r="1039617" spans="5:8" s="37" customFormat="1" x14ac:dyDescent="0.35">
      <c r="E1039617" s="53"/>
      <c r="F1039617" s="53"/>
      <c r="G1039617" s="54"/>
      <c r="H1039617" s="55"/>
    </row>
    <row r="1039618" spans="5:8" s="37" customFormat="1" x14ac:dyDescent="0.35">
      <c r="E1039618" s="53"/>
      <c r="F1039618" s="53"/>
      <c r="G1039618" s="54"/>
      <c r="H1039618" s="55"/>
    </row>
    <row r="1039619" spans="5:8" s="37" customFormat="1" x14ac:dyDescent="0.35">
      <c r="E1039619" s="53"/>
      <c r="F1039619" s="53"/>
      <c r="G1039619" s="54"/>
      <c r="H1039619" s="55"/>
    </row>
    <row r="1039620" spans="5:8" s="37" customFormat="1" x14ac:dyDescent="0.35">
      <c r="E1039620" s="53"/>
      <c r="F1039620" s="53"/>
      <c r="G1039620" s="54"/>
      <c r="H1039620" s="55"/>
    </row>
    <row r="1039621" spans="5:8" s="37" customFormat="1" x14ac:dyDescent="0.35">
      <c r="E1039621" s="53"/>
      <c r="F1039621" s="53"/>
      <c r="G1039621" s="54"/>
      <c r="H1039621" s="55"/>
    </row>
    <row r="1039622" spans="5:8" s="37" customFormat="1" x14ac:dyDescent="0.35">
      <c r="E1039622" s="53"/>
      <c r="F1039622" s="53"/>
      <c r="G1039622" s="54"/>
      <c r="H1039622" s="55"/>
    </row>
    <row r="1039623" spans="5:8" s="37" customFormat="1" x14ac:dyDescent="0.35">
      <c r="E1039623" s="53"/>
      <c r="F1039623" s="53"/>
      <c r="G1039623" s="54"/>
      <c r="H1039623" s="55"/>
    </row>
    <row r="1039624" spans="5:8" s="37" customFormat="1" x14ac:dyDescent="0.35">
      <c r="E1039624" s="53"/>
      <c r="F1039624" s="53"/>
      <c r="G1039624" s="54"/>
      <c r="H1039624" s="55"/>
    </row>
    <row r="1039625" spans="5:8" s="37" customFormat="1" x14ac:dyDescent="0.35">
      <c r="E1039625" s="53"/>
      <c r="F1039625" s="53"/>
      <c r="G1039625" s="54"/>
      <c r="H1039625" s="55"/>
    </row>
    <row r="1039626" spans="5:8" s="37" customFormat="1" x14ac:dyDescent="0.35">
      <c r="E1039626" s="53"/>
      <c r="F1039626" s="53"/>
      <c r="G1039626" s="54"/>
      <c r="H1039626" s="55"/>
    </row>
    <row r="1039627" spans="5:8" s="37" customFormat="1" x14ac:dyDescent="0.35">
      <c r="E1039627" s="53"/>
      <c r="F1039627" s="53"/>
      <c r="G1039627" s="54"/>
      <c r="H1039627" s="55"/>
    </row>
    <row r="1039628" spans="5:8" s="37" customFormat="1" x14ac:dyDescent="0.35">
      <c r="E1039628" s="53"/>
      <c r="F1039628" s="53"/>
      <c r="G1039628" s="54"/>
      <c r="H1039628" s="55"/>
    </row>
    <row r="1039629" spans="5:8" s="37" customFormat="1" x14ac:dyDescent="0.35">
      <c r="E1039629" s="53"/>
      <c r="F1039629" s="53"/>
      <c r="G1039629" s="54"/>
      <c r="H1039629" s="55"/>
    </row>
    <row r="1039630" spans="5:8" s="37" customFormat="1" x14ac:dyDescent="0.35">
      <c r="E1039630" s="53"/>
      <c r="F1039630" s="53"/>
      <c r="G1039630" s="54"/>
      <c r="H1039630" s="55"/>
    </row>
    <row r="1039631" spans="5:8" s="37" customFormat="1" x14ac:dyDescent="0.35">
      <c r="E1039631" s="53"/>
      <c r="F1039631" s="53"/>
      <c r="G1039631" s="54"/>
      <c r="H1039631" s="55"/>
    </row>
    <row r="1039632" spans="5:8" s="37" customFormat="1" x14ac:dyDescent="0.35">
      <c r="E1039632" s="53"/>
      <c r="F1039632" s="53"/>
      <c r="G1039632" s="54"/>
      <c r="H1039632" s="55"/>
    </row>
    <row r="1039633" spans="5:8" s="37" customFormat="1" x14ac:dyDescent="0.35">
      <c r="E1039633" s="53"/>
      <c r="F1039633" s="53"/>
      <c r="G1039633" s="54"/>
      <c r="H1039633" s="55"/>
    </row>
    <row r="1039634" spans="5:8" s="37" customFormat="1" x14ac:dyDescent="0.35">
      <c r="E1039634" s="53"/>
      <c r="F1039634" s="53"/>
      <c r="G1039634" s="54"/>
      <c r="H1039634" s="55"/>
    </row>
    <row r="1039635" spans="5:8" s="37" customFormat="1" x14ac:dyDescent="0.35">
      <c r="E1039635" s="53"/>
      <c r="F1039635" s="53"/>
      <c r="G1039635" s="54"/>
      <c r="H1039635" s="55"/>
    </row>
    <row r="1039636" spans="5:8" s="37" customFormat="1" x14ac:dyDescent="0.35">
      <c r="E1039636" s="53"/>
      <c r="F1039636" s="53"/>
      <c r="G1039636" s="54"/>
      <c r="H1039636" s="55"/>
    </row>
    <row r="1039637" spans="5:8" s="37" customFormat="1" x14ac:dyDescent="0.35">
      <c r="E1039637" s="53"/>
      <c r="F1039637" s="53"/>
      <c r="G1039637" s="54"/>
      <c r="H1039637" s="55"/>
    </row>
    <row r="1039638" spans="5:8" s="37" customFormat="1" x14ac:dyDescent="0.35">
      <c r="E1039638" s="53"/>
      <c r="F1039638" s="53"/>
      <c r="G1039638" s="54"/>
      <c r="H1039638" s="55"/>
    </row>
    <row r="1039639" spans="5:8" s="37" customFormat="1" x14ac:dyDescent="0.35">
      <c r="E1039639" s="53"/>
      <c r="F1039639" s="53"/>
      <c r="G1039639" s="54"/>
      <c r="H1039639" s="55"/>
    </row>
    <row r="1039640" spans="5:8" s="37" customFormat="1" x14ac:dyDescent="0.35">
      <c r="E1039640" s="53"/>
      <c r="F1039640" s="53"/>
      <c r="G1039640" s="54"/>
      <c r="H1039640" s="55"/>
    </row>
    <row r="1039641" spans="5:8" s="37" customFormat="1" x14ac:dyDescent="0.35">
      <c r="E1039641" s="53"/>
      <c r="F1039641" s="53"/>
      <c r="G1039641" s="54"/>
      <c r="H1039641" s="55"/>
    </row>
    <row r="1039642" spans="5:8" s="37" customFormat="1" x14ac:dyDescent="0.35">
      <c r="E1039642" s="53"/>
      <c r="F1039642" s="53"/>
      <c r="G1039642" s="54"/>
      <c r="H1039642" s="55"/>
    </row>
    <row r="1039643" spans="5:8" s="37" customFormat="1" x14ac:dyDescent="0.35">
      <c r="E1039643" s="53"/>
      <c r="F1039643" s="53"/>
      <c r="G1039643" s="54"/>
      <c r="H1039643" s="55"/>
    </row>
    <row r="1039644" spans="5:8" s="37" customFormat="1" x14ac:dyDescent="0.35">
      <c r="E1039644" s="53"/>
      <c r="F1039644" s="53"/>
      <c r="G1039644" s="54"/>
      <c r="H1039644" s="55"/>
    </row>
    <row r="1039645" spans="5:8" s="37" customFormat="1" x14ac:dyDescent="0.35">
      <c r="E1039645" s="53"/>
      <c r="F1039645" s="53"/>
      <c r="G1039645" s="54"/>
      <c r="H1039645" s="55"/>
    </row>
    <row r="1039646" spans="5:8" s="37" customFormat="1" x14ac:dyDescent="0.35">
      <c r="E1039646" s="53"/>
      <c r="F1039646" s="53"/>
      <c r="G1039646" s="54"/>
      <c r="H1039646" s="55"/>
    </row>
    <row r="1039647" spans="5:8" s="37" customFormat="1" x14ac:dyDescent="0.35">
      <c r="E1039647" s="53"/>
      <c r="F1039647" s="53"/>
      <c r="G1039647" s="54"/>
      <c r="H1039647" s="55"/>
    </row>
    <row r="1039648" spans="5:8" s="37" customFormat="1" x14ac:dyDescent="0.35">
      <c r="E1039648" s="53"/>
      <c r="F1039648" s="53"/>
      <c r="G1039648" s="54"/>
      <c r="H1039648" s="55"/>
    </row>
    <row r="1039649" spans="5:8" s="37" customFormat="1" x14ac:dyDescent="0.35">
      <c r="E1039649" s="53"/>
      <c r="F1039649" s="53"/>
      <c r="G1039649" s="54"/>
      <c r="H1039649" s="55"/>
    </row>
    <row r="1039650" spans="5:8" s="37" customFormat="1" x14ac:dyDescent="0.35">
      <c r="E1039650" s="53"/>
      <c r="F1039650" s="53"/>
      <c r="G1039650" s="54"/>
      <c r="H1039650" s="55"/>
    </row>
    <row r="1039651" spans="5:8" s="37" customFormat="1" x14ac:dyDescent="0.35">
      <c r="E1039651" s="53"/>
      <c r="F1039651" s="53"/>
      <c r="G1039651" s="54"/>
      <c r="H1039651" s="55"/>
    </row>
    <row r="1039652" spans="5:8" s="37" customFormat="1" x14ac:dyDescent="0.35">
      <c r="E1039652" s="53"/>
      <c r="F1039652" s="53"/>
      <c r="G1039652" s="54"/>
      <c r="H1039652" s="55"/>
    </row>
    <row r="1039653" spans="5:8" s="37" customFormat="1" x14ac:dyDescent="0.35">
      <c r="E1039653" s="53"/>
      <c r="F1039653" s="53"/>
      <c r="G1039653" s="54"/>
      <c r="H1039653" s="55"/>
    </row>
    <row r="1039654" spans="5:8" s="37" customFormat="1" x14ac:dyDescent="0.35">
      <c r="E1039654" s="53"/>
      <c r="F1039654" s="53"/>
      <c r="G1039654" s="54"/>
      <c r="H1039654" s="55"/>
    </row>
    <row r="1039655" spans="5:8" s="37" customFormat="1" x14ac:dyDescent="0.35">
      <c r="E1039655" s="53"/>
      <c r="F1039655" s="53"/>
      <c r="G1039655" s="54"/>
      <c r="H1039655" s="55"/>
    </row>
    <row r="1039656" spans="5:8" s="37" customFormat="1" x14ac:dyDescent="0.35">
      <c r="E1039656" s="53"/>
      <c r="F1039656" s="53"/>
      <c r="G1039656" s="54"/>
      <c r="H1039656" s="55"/>
    </row>
    <row r="1039657" spans="5:8" s="37" customFormat="1" x14ac:dyDescent="0.35">
      <c r="E1039657" s="53"/>
      <c r="F1039657" s="53"/>
      <c r="G1039657" s="54"/>
      <c r="H1039657" s="55"/>
    </row>
    <row r="1039658" spans="5:8" s="37" customFormat="1" x14ac:dyDescent="0.35">
      <c r="E1039658" s="53"/>
      <c r="F1039658" s="53"/>
      <c r="G1039658" s="54"/>
      <c r="H1039658" s="55"/>
    </row>
    <row r="1039659" spans="5:8" s="37" customFormat="1" x14ac:dyDescent="0.35">
      <c r="E1039659" s="53"/>
      <c r="F1039659" s="53"/>
      <c r="G1039659" s="54"/>
      <c r="H1039659" s="55"/>
    </row>
    <row r="1039660" spans="5:8" s="37" customFormat="1" x14ac:dyDescent="0.35">
      <c r="E1039660" s="53"/>
      <c r="F1039660" s="53"/>
      <c r="G1039660" s="54"/>
      <c r="H1039660" s="55"/>
    </row>
    <row r="1039661" spans="5:8" s="37" customFormat="1" x14ac:dyDescent="0.35">
      <c r="E1039661" s="53"/>
      <c r="F1039661" s="53"/>
      <c r="G1039661" s="54"/>
      <c r="H1039661" s="55"/>
    </row>
    <row r="1039662" spans="5:8" s="37" customFormat="1" x14ac:dyDescent="0.35">
      <c r="E1039662" s="53"/>
      <c r="F1039662" s="53"/>
      <c r="G1039662" s="54"/>
      <c r="H1039662" s="55"/>
    </row>
    <row r="1039663" spans="5:8" s="37" customFormat="1" x14ac:dyDescent="0.35">
      <c r="E1039663" s="53"/>
      <c r="F1039663" s="53"/>
      <c r="G1039663" s="54"/>
      <c r="H1039663" s="55"/>
    </row>
    <row r="1039664" spans="5:8" s="37" customFormat="1" x14ac:dyDescent="0.35">
      <c r="E1039664" s="53"/>
      <c r="F1039664" s="53"/>
      <c r="G1039664" s="54"/>
      <c r="H1039664" s="55"/>
    </row>
    <row r="1039665" spans="5:8" s="37" customFormat="1" x14ac:dyDescent="0.35">
      <c r="E1039665" s="53"/>
      <c r="F1039665" s="53"/>
      <c r="G1039665" s="54"/>
      <c r="H1039665" s="55"/>
    </row>
    <row r="1039666" spans="5:8" s="37" customFormat="1" x14ac:dyDescent="0.35">
      <c r="E1039666" s="53"/>
      <c r="F1039666" s="53"/>
      <c r="G1039666" s="54"/>
      <c r="H1039666" s="55"/>
    </row>
    <row r="1039667" spans="5:8" s="37" customFormat="1" x14ac:dyDescent="0.35">
      <c r="E1039667" s="53"/>
      <c r="F1039667" s="53"/>
      <c r="G1039667" s="54"/>
      <c r="H1039667" s="55"/>
    </row>
    <row r="1039668" spans="5:8" s="37" customFormat="1" x14ac:dyDescent="0.35">
      <c r="E1039668" s="53"/>
      <c r="F1039668" s="53"/>
      <c r="G1039668" s="54"/>
      <c r="H1039668" s="55"/>
    </row>
    <row r="1039669" spans="5:8" s="37" customFormat="1" x14ac:dyDescent="0.35">
      <c r="E1039669" s="53"/>
      <c r="F1039669" s="53"/>
      <c r="G1039669" s="54"/>
      <c r="H1039669" s="55"/>
    </row>
    <row r="1039670" spans="5:8" s="37" customFormat="1" x14ac:dyDescent="0.35">
      <c r="E1039670" s="53"/>
      <c r="F1039670" s="53"/>
      <c r="G1039670" s="54"/>
      <c r="H1039670" s="55"/>
    </row>
    <row r="1039671" spans="5:8" s="37" customFormat="1" x14ac:dyDescent="0.35">
      <c r="E1039671" s="53"/>
      <c r="F1039671" s="53"/>
      <c r="G1039671" s="54"/>
      <c r="H1039671" s="55"/>
    </row>
    <row r="1039672" spans="5:8" s="37" customFormat="1" x14ac:dyDescent="0.35">
      <c r="E1039672" s="53"/>
      <c r="F1039672" s="53"/>
      <c r="G1039672" s="54"/>
      <c r="H1039672" s="55"/>
    </row>
    <row r="1039673" spans="5:8" s="37" customFormat="1" x14ac:dyDescent="0.35">
      <c r="E1039673" s="53"/>
      <c r="F1039673" s="53"/>
      <c r="G1039673" s="54"/>
      <c r="H1039673" s="55"/>
    </row>
    <row r="1039674" spans="5:8" s="37" customFormat="1" x14ac:dyDescent="0.35">
      <c r="E1039674" s="53"/>
      <c r="F1039674" s="53"/>
      <c r="G1039674" s="54"/>
      <c r="H1039674" s="55"/>
    </row>
    <row r="1039675" spans="5:8" s="37" customFormat="1" x14ac:dyDescent="0.35">
      <c r="E1039675" s="53"/>
      <c r="F1039675" s="53"/>
      <c r="G1039675" s="54"/>
      <c r="H1039675" s="55"/>
    </row>
    <row r="1039676" spans="5:8" s="37" customFormat="1" x14ac:dyDescent="0.35">
      <c r="E1039676" s="53"/>
      <c r="F1039676" s="53"/>
      <c r="G1039676" s="54"/>
      <c r="H1039676" s="55"/>
    </row>
    <row r="1039677" spans="5:8" s="37" customFormat="1" x14ac:dyDescent="0.35">
      <c r="E1039677" s="53"/>
      <c r="F1039677" s="53"/>
      <c r="G1039677" s="54"/>
      <c r="H1039677" s="55"/>
    </row>
    <row r="1039678" spans="5:8" s="37" customFormat="1" x14ac:dyDescent="0.35">
      <c r="E1039678" s="53"/>
      <c r="F1039678" s="53"/>
      <c r="G1039678" s="54"/>
      <c r="H1039678" s="55"/>
    </row>
    <row r="1039679" spans="5:8" s="37" customFormat="1" x14ac:dyDescent="0.35">
      <c r="E1039679" s="53"/>
      <c r="F1039679" s="53"/>
      <c r="G1039679" s="54"/>
      <c r="H1039679" s="55"/>
    </row>
    <row r="1039680" spans="5:8" s="37" customFormat="1" x14ac:dyDescent="0.35">
      <c r="E1039680" s="53"/>
      <c r="F1039680" s="53"/>
      <c r="G1039680" s="54"/>
      <c r="H1039680" s="55"/>
    </row>
    <row r="1039681" spans="5:8" s="37" customFormat="1" x14ac:dyDescent="0.35">
      <c r="E1039681" s="53"/>
      <c r="F1039681" s="53"/>
      <c r="G1039681" s="54"/>
      <c r="H1039681" s="55"/>
    </row>
    <row r="1039682" spans="5:8" s="37" customFormat="1" x14ac:dyDescent="0.35">
      <c r="E1039682" s="53"/>
      <c r="F1039682" s="53"/>
      <c r="G1039682" s="54"/>
      <c r="H1039682" s="55"/>
    </row>
    <row r="1039683" spans="5:8" s="37" customFormat="1" x14ac:dyDescent="0.35">
      <c r="E1039683" s="53"/>
      <c r="F1039683" s="53"/>
      <c r="G1039683" s="54"/>
      <c r="H1039683" s="55"/>
    </row>
    <row r="1039684" spans="5:8" s="37" customFormat="1" x14ac:dyDescent="0.35">
      <c r="E1039684" s="53"/>
      <c r="F1039684" s="53"/>
      <c r="G1039684" s="54"/>
      <c r="H1039684" s="55"/>
    </row>
    <row r="1039685" spans="5:8" s="37" customFormat="1" x14ac:dyDescent="0.35">
      <c r="E1039685" s="53"/>
      <c r="F1039685" s="53"/>
      <c r="G1039685" s="54"/>
      <c r="H1039685" s="55"/>
    </row>
    <row r="1039686" spans="5:8" s="37" customFormat="1" x14ac:dyDescent="0.35">
      <c r="E1039686" s="53"/>
      <c r="F1039686" s="53"/>
      <c r="G1039686" s="54"/>
      <c r="H1039686" s="55"/>
    </row>
    <row r="1039687" spans="5:8" s="37" customFormat="1" x14ac:dyDescent="0.35">
      <c r="E1039687" s="53"/>
      <c r="F1039687" s="53"/>
      <c r="G1039687" s="54"/>
      <c r="H1039687" s="55"/>
    </row>
    <row r="1039688" spans="5:8" s="37" customFormat="1" x14ac:dyDescent="0.35">
      <c r="E1039688" s="53"/>
      <c r="F1039688" s="53"/>
      <c r="G1039688" s="54"/>
      <c r="H1039688" s="55"/>
    </row>
    <row r="1039689" spans="5:8" s="37" customFormat="1" x14ac:dyDescent="0.35">
      <c r="E1039689" s="53"/>
      <c r="F1039689" s="53"/>
      <c r="G1039689" s="54"/>
      <c r="H1039689" s="55"/>
    </row>
    <row r="1039690" spans="5:8" s="37" customFormat="1" x14ac:dyDescent="0.35">
      <c r="E1039690" s="53"/>
      <c r="F1039690" s="53"/>
      <c r="G1039690" s="54"/>
      <c r="H1039690" s="55"/>
    </row>
    <row r="1039691" spans="5:8" s="37" customFormat="1" x14ac:dyDescent="0.35">
      <c r="E1039691" s="53"/>
      <c r="F1039691" s="53"/>
      <c r="G1039691" s="54"/>
      <c r="H1039691" s="55"/>
    </row>
    <row r="1039692" spans="5:8" s="37" customFormat="1" x14ac:dyDescent="0.35">
      <c r="E1039692" s="53"/>
      <c r="F1039692" s="53"/>
      <c r="G1039692" s="54"/>
      <c r="H1039692" s="55"/>
    </row>
    <row r="1039693" spans="5:8" s="37" customFormat="1" x14ac:dyDescent="0.35">
      <c r="E1039693" s="53"/>
      <c r="F1039693" s="53"/>
      <c r="G1039693" s="54"/>
      <c r="H1039693" s="55"/>
    </row>
    <row r="1039694" spans="5:8" s="37" customFormat="1" x14ac:dyDescent="0.35">
      <c r="E1039694" s="53"/>
      <c r="F1039694" s="53"/>
      <c r="G1039694" s="54"/>
      <c r="H1039694" s="55"/>
    </row>
    <row r="1039695" spans="5:8" s="37" customFormat="1" x14ac:dyDescent="0.35">
      <c r="E1039695" s="53"/>
      <c r="F1039695" s="53"/>
      <c r="G1039695" s="54"/>
      <c r="H1039695" s="55"/>
    </row>
    <row r="1039696" spans="5:8" s="37" customFormat="1" x14ac:dyDescent="0.35">
      <c r="E1039696" s="53"/>
      <c r="F1039696" s="53"/>
      <c r="G1039696" s="54"/>
      <c r="H1039696" s="55"/>
    </row>
    <row r="1039697" spans="5:8" s="37" customFormat="1" x14ac:dyDescent="0.35">
      <c r="E1039697" s="53"/>
      <c r="F1039697" s="53"/>
      <c r="G1039697" s="54"/>
      <c r="H1039697" s="55"/>
    </row>
    <row r="1039698" spans="5:8" s="37" customFormat="1" x14ac:dyDescent="0.35">
      <c r="E1039698" s="53"/>
      <c r="F1039698" s="53"/>
      <c r="G1039698" s="54"/>
      <c r="H1039698" s="55"/>
    </row>
    <row r="1039699" spans="5:8" s="37" customFormat="1" x14ac:dyDescent="0.35">
      <c r="E1039699" s="53"/>
      <c r="F1039699" s="53"/>
      <c r="G1039699" s="54"/>
      <c r="H1039699" s="55"/>
    </row>
    <row r="1039700" spans="5:8" s="37" customFormat="1" x14ac:dyDescent="0.35">
      <c r="E1039700" s="53"/>
      <c r="F1039700" s="53"/>
      <c r="G1039700" s="54"/>
      <c r="H1039700" s="55"/>
    </row>
    <row r="1039701" spans="5:8" s="37" customFormat="1" x14ac:dyDescent="0.35">
      <c r="E1039701" s="53"/>
      <c r="F1039701" s="53"/>
      <c r="G1039701" s="54"/>
      <c r="H1039701" s="55"/>
    </row>
    <row r="1039702" spans="5:8" s="37" customFormat="1" x14ac:dyDescent="0.35">
      <c r="E1039702" s="53"/>
      <c r="F1039702" s="53"/>
      <c r="G1039702" s="54"/>
      <c r="H1039702" s="55"/>
    </row>
    <row r="1039703" spans="5:8" s="37" customFormat="1" x14ac:dyDescent="0.35">
      <c r="E1039703" s="53"/>
      <c r="F1039703" s="53"/>
      <c r="G1039703" s="54"/>
      <c r="H1039703" s="55"/>
    </row>
    <row r="1039704" spans="5:8" s="37" customFormat="1" x14ac:dyDescent="0.35">
      <c r="E1039704" s="53"/>
      <c r="F1039704" s="53"/>
      <c r="G1039704" s="54"/>
      <c r="H1039704" s="55"/>
    </row>
    <row r="1039705" spans="5:8" s="37" customFormat="1" x14ac:dyDescent="0.35">
      <c r="E1039705" s="53"/>
      <c r="F1039705" s="53"/>
      <c r="G1039705" s="54"/>
      <c r="H1039705" s="55"/>
    </row>
    <row r="1039706" spans="5:8" s="37" customFormat="1" x14ac:dyDescent="0.35">
      <c r="E1039706" s="53"/>
      <c r="F1039706" s="53"/>
      <c r="G1039706" s="54"/>
      <c r="H1039706" s="55"/>
    </row>
    <row r="1039707" spans="5:8" s="37" customFormat="1" x14ac:dyDescent="0.35">
      <c r="E1039707" s="53"/>
      <c r="F1039707" s="53"/>
      <c r="G1039707" s="54"/>
      <c r="H1039707" s="55"/>
    </row>
    <row r="1039708" spans="5:8" s="37" customFormat="1" x14ac:dyDescent="0.35">
      <c r="E1039708" s="53"/>
      <c r="F1039708" s="53"/>
      <c r="G1039708" s="54"/>
      <c r="H1039708" s="55"/>
    </row>
    <row r="1039709" spans="5:8" s="37" customFormat="1" x14ac:dyDescent="0.35">
      <c r="E1039709" s="53"/>
      <c r="F1039709" s="53"/>
      <c r="G1039709" s="54"/>
      <c r="H1039709" s="55"/>
    </row>
    <row r="1039710" spans="5:8" s="37" customFormat="1" x14ac:dyDescent="0.35">
      <c r="E1039710" s="53"/>
      <c r="F1039710" s="53"/>
      <c r="G1039710" s="54"/>
      <c r="H1039710" s="55"/>
    </row>
    <row r="1039711" spans="5:8" s="37" customFormat="1" x14ac:dyDescent="0.35">
      <c r="E1039711" s="53"/>
      <c r="F1039711" s="53"/>
      <c r="G1039711" s="54"/>
      <c r="H1039711" s="55"/>
    </row>
    <row r="1039712" spans="5:8" s="37" customFormat="1" x14ac:dyDescent="0.35">
      <c r="E1039712" s="53"/>
      <c r="F1039712" s="53"/>
      <c r="G1039712" s="54"/>
      <c r="H1039712" s="55"/>
    </row>
    <row r="1039713" spans="5:8" s="37" customFormat="1" x14ac:dyDescent="0.35">
      <c r="E1039713" s="53"/>
      <c r="F1039713" s="53"/>
      <c r="G1039713" s="54"/>
      <c r="H1039713" s="55"/>
    </row>
    <row r="1039714" spans="5:8" s="37" customFormat="1" x14ac:dyDescent="0.35">
      <c r="E1039714" s="53"/>
      <c r="F1039714" s="53"/>
      <c r="G1039714" s="54"/>
      <c r="H1039714" s="55"/>
    </row>
    <row r="1039715" spans="5:8" s="37" customFormat="1" x14ac:dyDescent="0.35">
      <c r="E1039715" s="53"/>
      <c r="F1039715" s="53"/>
      <c r="G1039715" s="54"/>
      <c r="H1039715" s="55"/>
    </row>
    <row r="1039716" spans="5:8" s="37" customFormat="1" x14ac:dyDescent="0.35">
      <c r="E1039716" s="53"/>
      <c r="F1039716" s="53"/>
      <c r="G1039716" s="54"/>
      <c r="H1039716" s="55"/>
    </row>
    <row r="1039717" spans="5:8" s="37" customFormat="1" x14ac:dyDescent="0.35">
      <c r="E1039717" s="53"/>
      <c r="F1039717" s="53"/>
      <c r="G1039717" s="54"/>
      <c r="H1039717" s="55"/>
    </row>
    <row r="1039718" spans="5:8" s="37" customFormat="1" x14ac:dyDescent="0.35">
      <c r="E1039718" s="53"/>
      <c r="F1039718" s="53"/>
      <c r="G1039718" s="54"/>
      <c r="H1039718" s="55"/>
    </row>
    <row r="1039719" spans="5:8" s="37" customFormat="1" x14ac:dyDescent="0.35">
      <c r="E1039719" s="53"/>
      <c r="F1039719" s="53"/>
      <c r="G1039719" s="54"/>
      <c r="H1039719" s="55"/>
    </row>
    <row r="1039720" spans="5:8" s="37" customFormat="1" x14ac:dyDescent="0.35">
      <c r="E1039720" s="53"/>
      <c r="F1039720" s="53"/>
      <c r="G1039720" s="54"/>
      <c r="H1039720" s="55"/>
    </row>
    <row r="1039721" spans="5:8" s="37" customFormat="1" x14ac:dyDescent="0.35">
      <c r="E1039721" s="53"/>
      <c r="F1039721" s="53"/>
      <c r="G1039721" s="54"/>
      <c r="H1039721" s="55"/>
    </row>
    <row r="1039722" spans="5:8" s="37" customFormat="1" x14ac:dyDescent="0.35">
      <c r="E1039722" s="53"/>
      <c r="F1039722" s="53"/>
      <c r="G1039722" s="54"/>
      <c r="H1039722" s="55"/>
    </row>
    <row r="1039723" spans="5:8" s="37" customFormat="1" x14ac:dyDescent="0.35">
      <c r="E1039723" s="53"/>
      <c r="F1039723" s="53"/>
      <c r="G1039723" s="54"/>
      <c r="H1039723" s="55"/>
    </row>
    <row r="1039724" spans="5:8" s="37" customFormat="1" x14ac:dyDescent="0.35">
      <c r="E1039724" s="53"/>
      <c r="F1039724" s="53"/>
      <c r="G1039724" s="54"/>
      <c r="H1039724" s="55"/>
    </row>
    <row r="1039725" spans="5:8" s="37" customFormat="1" x14ac:dyDescent="0.35">
      <c r="E1039725" s="53"/>
      <c r="F1039725" s="53"/>
      <c r="G1039725" s="54"/>
      <c r="H1039725" s="55"/>
    </row>
    <row r="1039726" spans="5:8" s="37" customFormat="1" x14ac:dyDescent="0.35">
      <c r="E1039726" s="53"/>
      <c r="F1039726" s="53"/>
      <c r="G1039726" s="54"/>
      <c r="H1039726" s="55"/>
    </row>
    <row r="1039727" spans="5:8" s="37" customFormat="1" x14ac:dyDescent="0.35">
      <c r="E1039727" s="53"/>
      <c r="F1039727" s="53"/>
      <c r="G1039727" s="54"/>
      <c r="H1039727" s="55"/>
    </row>
    <row r="1039728" spans="5:8" s="37" customFormat="1" x14ac:dyDescent="0.35">
      <c r="E1039728" s="53"/>
      <c r="F1039728" s="53"/>
      <c r="G1039728" s="54"/>
      <c r="H1039728" s="55"/>
    </row>
    <row r="1039729" spans="5:8" s="37" customFormat="1" x14ac:dyDescent="0.35">
      <c r="E1039729" s="53"/>
      <c r="F1039729" s="53"/>
      <c r="G1039729" s="54"/>
      <c r="H1039729" s="55"/>
    </row>
    <row r="1039730" spans="5:8" s="37" customFormat="1" x14ac:dyDescent="0.35">
      <c r="E1039730" s="53"/>
      <c r="F1039730" s="53"/>
      <c r="G1039730" s="54"/>
      <c r="H1039730" s="55"/>
    </row>
    <row r="1039731" spans="5:8" s="37" customFormat="1" x14ac:dyDescent="0.35">
      <c r="E1039731" s="53"/>
      <c r="F1039731" s="53"/>
      <c r="G1039731" s="54"/>
      <c r="H1039731" s="55"/>
    </row>
    <row r="1039732" spans="5:8" s="37" customFormat="1" x14ac:dyDescent="0.35">
      <c r="E1039732" s="53"/>
      <c r="F1039732" s="53"/>
      <c r="G1039732" s="54"/>
      <c r="H1039732" s="55"/>
    </row>
    <row r="1039733" spans="5:8" s="37" customFormat="1" x14ac:dyDescent="0.35">
      <c r="E1039733" s="53"/>
      <c r="F1039733" s="53"/>
      <c r="G1039733" s="54"/>
      <c r="H1039733" s="55"/>
    </row>
    <row r="1039734" spans="5:8" s="37" customFormat="1" x14ac:dyDescent="0.35">
      <c r="E1039734" s="53"/>
      <c r="F1039734" s="53"/>
      <c r="G1039734" s="54"/>
      <c r="H1039734" s="55"/>
    </row>
    <row r="1039735" spans="5:8" s="37" customFormat="1" x14ac:dyDescent="0.35">
      <c r="E1039735" s="53"/>
      <c r="F1039735" s="53"/>
      <c r="G1039735" s="54"/>
      <c r="H1039735" s="55"/>
    </row>
    <row r="1039736" spans="5:8" s="37" customFormat="1" x14ac:dyDescent="0.35">
      <c r="E1039736" s="53"/>
      <c r="F1039736" s="53"/>
      <c r="G1039736" s="54"/>
      <c r="H1039736" s="55"/>
    </row>
    <row r="1039737" spans="5:8" s="37" customFormat="1" x14ac:dyDescent="0.35">
      <c r="E1039737" s="53"/>
      <c r="F1039737" s="53"/>
      <c r="G1039737" s="54"/>
      <c r="H1039737" s="55"/>
    </row>
    <row r="1039738" spans="5:8" s="37" customFormat="1" x14ac:dyDescent="0.35">
      <c r="E1039738" s="53"/>
      <c r="F1039738" s="53"/>
      <c r="G1039738" s="54"/>
      <c r="H1039738" s="55"/>
    </row>
    <row r="1039739" spans="5:8" s="37" customFormat="1" x14ac:dyDescent="0.35">
      <c r="E1039739" s="53"/>
      <c r="F1039739" s="53"/>
      <c r="G1039739" s="54"/>
      <c r="H1039739" s="55"/>
    </row>
    <row r="1039740" spans="5:8" s="37" customFormat="1" x14ac:dyDescent="0.35">
      <c r="E1039740" s="53"/>
      <c r="F1039740" s="53"/>
      <c r="G1039740" s="54"/>
      <c r="H1039740" s="55"/>
    </row>
    <row r="1039741" spans="5:8" s="37" customFormat="1" x14ac:dyDescent="0.35">
      <c r="E1039741" s="53"/>
      <c r="F1039741" s="53"/>
      <c r="G1039741" s="54"/>
      <c r="H1039741" s="55"/>
    </row>
    <row r="1039742" spans="5:8" s="37" customFormat="1" x14ac:dyDescent="0.35">
      <c r="E1039742" s="53"/>
      <c r="F1039742" s="53"/>
      <c r="G1039742" s="54"/>
      <c r="H1039742" s="55"/>
    </row>
    <row r="1039743" spans="5:8" s="37" customFormat="1" x14ac:dyDescent="0.35">
      <c r="E1039743" s="53"/>
      <c r="F1039743" s="53"/>
      <c r="G1039743" s="54"/>
      <c r="H1039743" s="55"/>
    </row>
    <row r="1039744" spans="5:8" s="37" customFormat="1" x14ac:dyDescent="0.35">
      <c r="E1039744" s="53"/>
      <c r="F1039744" s="53"/>
      <c r="G1039744" s="54"/>
      <c r="H1039744" s="55"/>
    </row>
    <row r="1039745" spans="5:8" s="37" customFormat="1" x14ac:dyDescent="0.35">
      <c r="E1039745" s="53"/>
      <c r="F1039745" s="53"/>
      <c r="G1039745" s="54"/>
      <c r="H1039745" s="55"/>
    </row>
    <row r="1039746" spans="5:8" s="37" customFormat="1" x14ac:dyDescent="0.35">
      <c r="E1039746" s="53"/>
      <c r="F1039746" s="53"/>
      <c r="G1039746" s="54"/>
      <c r="H1039746" s="55"/>
    </row>
    <row r="1039747" spans="5:8" s="37" customFormat="1" x14ac:dyDescent="0.35">
      <c r="E1039747" s="53"/>
      <c r="F1039747" s="53"/>
      <c r="G1039747" s="54"/>
      <c r="H1039747" s="55"/>
    </row>
    <row r="1039748" spans="5:8" s="37" customFormat="1" x14ac:dyDescent="0.35">
      <c r="E1039748" s="53"/>
      <c r="F1039748" s="53"/>
      <c r="G1039748" s="54"/>
      <c r="H1039748" s="55"/>
    </row>
    <row r="1039749" spans="5:8" s="37" customFormat="1" x14ac:dyDescent="0.35">
      <c r="E1039749" s="53"/>
      <c r="F1039749" s="53"/>
      <c r="G1039749" s="54"/>
      <c r="H1039749" s="55"/>
    </row>
    <row r="1039750" spans="5:8" s="37" customFormat="1" x14ac:dyDescent="0.35">
      <c r="E1039750" s="53"/>
      <c r="F1039750" s="53"/>
      <c r="G1039750" s="54"/>
      <c r="H1039750" s="55"/>
    </row>
    <row r="1039751" spans="5:8" s="37" customFormat="1" x14ac:dyDescent="0.35">
      <c r="E1039751" s="53"/>
      <c r="F1039751" s="53"/>
      <c r="G1039751" s="54"/>
      <c r="H1039751" s="55"/>
    </row>
    <row r="1039752" spans="5:8" s="37" customFormat="1" x14ac:dyDescent="0.35">
      <c r="E1039752" s="53"/>
      <c r="F1039752" s="53"/>
      <c r="G1039752" s="54"/>
      <c r="H1039752" s="55"/>
    </row>
    <row r="1039753" spans="5:8" s="37" customFormat="1" x14ac:dyDescent="0.35">
      <c r="E1039753" s="53"/>
      <c r="F1039753" s="53"/>
      <c r="G1039753" s="54"/>
      <c r="H1039753" s="55"/>
    </row>
    <row r="1039754" spans="5:8" s="37" customFormat="1" x14ac:dyDescent="0.35">
      <c r="E1039754" s="53"/>
      <c r="F1039754" s="53"/>
      <c r="G1039754" s="54"/>
      <c r="H1039754" s="55"/>
    </row>
    <row r="1039755" spans="5:8" s="37" customFormat="1" x14ac:dyDescent="0.35">
      <c r="E1039755" s="53"/>
      <c r="F1039755" s="53"/>
      <c r="G1039755" s="54"/>
      <c r="H1039755" s="55"/>
    </row>
    <row r="1039756" spans="5:8" s="37" customFormat="1" x14ac:dyDescent="0.35">
      <c r="E1039756" s="53"/>
      <c r="F1039756" s="53"/>
      <c r="G1039756" s="54"/>
      <c r="H1039756" s="55"/>
    </row>
    <row r="1039757" spans="5:8" s="37" customFormat="1" x14ac:dyDescent="0.35">
      <c r="E1039757" s="53"/>
      <c r="F1039757" s="53"/>
      <c r="G1039757" s="54"/>
      <c r="H1039757" s="55"/>
    </row>
    <row r="1039758" spans="5:8" s="37" customFormat="1" x14ac:dyDescent="0.35">
      <c r="E1039758" s="53"/>
      <c r="F1039758" s="53"/>
      <c r="G1039758" s="54"/>
      <c r="H1039758" s="55"/>
    </row>
    <row r="1039759" spans="5:8" s="37" customFormat="1" x14ac:dyDescent="0.35">
      <c r="E1039759" s="53"/>
      <c r="F1039759" s="53"/>
      <c r="G1039759" s="54"/>
      <c r="H1039759" s="55"/>
    </row>
    <row r="1039760" spans="5:8" s="37" customFormat="1" x14ac:dyDescent="0.35">
      <c r="E1039760" s="53"/>
      <c r="F1039760" s="53"/>
      <c r="G1039760" s="54"/>
      <c r="H1039760" s="55"/>
    </row>
    <row r="1039761" spans="5:8" s="37" customFormat="1" x14ac:dyDescent="0.35">
      <c r="E1039761" s="53"/>
      <c r="F1039761" s="53"/>
      <c r="G1039761" s="54"/>
      <c r="H1039761" s="55"/>
    </row>
    <row r="1039762" spans="5:8" s="37" customFormat="1" x14ac:dyDescent="0.35">
      <c r="E1039762" s="53"/>
      <c r="F1039762" s="53"/>
      <c r="G1039762" s="54"/>
      <c r="H1039762" s="55"/>
    </row>
    <row r="1039763" spans="5:8" s="37" customFormat="1" x14ac:dyDescent="0.35">
      <c r="E1039763" s="53"/>
      <c r="F1039763" s="53"/>
      <c r="G1039763" s="54"/>
      <c r="H1039763" s="55"/>
    </row>
    <row r="1039764" spans="5:8" s="37" customFormat="1" x14ac:dyDescent="0.35">
      <c r="E1039764" s="53"/>
      <c r="F1039764" s="53"/>
      <c r="G1039764" s="54"/>
      <c r="H1039764" s="55"/>
    </row>
    <row r="1039765" spans="5:8" s="37" customFormat="1" x14ac:dyDescent="0.35">
      <c r="E1039765" s="53"/>
      <c r="F1039765" s="53"/>
      <c r="G1039765" s="54"/>
      <c r="H1039765" s="55"/>
    </row>
    <row r="1039766" spans="5:8" s="37" customFormat="1" x14ac:dyDescent="0.35">
      <c r="E1039766" s="53"/>
      <c r="F1039766" s="53"/>
      <c r="G1039766" s="54"/>
      <c r="H1039766" s="55"/>
    </row>
    <row r="1039767" spans="5:8" s="37" customFormat="1" x14ac:dyDescent="0.35">
      <c r="E1039767" s="53"/>
      <c r="F1039767" s="53"/>
      <c r="G1039767" s="54"/>
      <c r="H1039767" s="55"/>
    </row>
    <row r="1039768" spans="5:8" s="37" customFormat="1" x14ac:dyDescent="0.35">
      <c r="E1039768" s="53"/>
      <c r="F1039768" s="53"/>
      <c r="G1039768" s="54"/>
      <c r="H1039768" s="55"/>
    </row>
    <row r="1039769" spans="5:8" s="37" customFormat="1" x14ac:dyDescent="0.35">
      <c r="E1039769" s="53"/>
      <c r="F1039769" s="53"/>
      <c r="G1039769" s="54"/>
      <c r="H1039769" s="55"/>
    </row>
    <row r="1039770" spans="5:8" s="37" customFormat="1" x14ac:dyDescent="0.35">
      <c r="E1039770" s="53"/>
      <c r="F1039770" s="53"/>
      <c r="G1039770" s="54"/>
      <c r="H1039770" s="55"/>
    </row>
    <row r="1039771" spans="5:8" s="37" customFormat="1" x14ac:dyDescent="0.35">
      <c r="E1039771" s="53"/>
      <c r="F1039771" s="53"/>
      <c r="G1039771" s="54"/>
      <c r="H1039771" s="55"/>
    </row>
    <row r="1039772" spans="5:8" s="37" customFormat="1" x14ac:dyDescent="0.35">
      <c r="E1039772" s="53"/>
      <c r="F1039772" s="53"/>
      <c r="G1039772" s="54"/>
      <c r="H1039772" s="55"/>
    </row>
    <row r="1039773" spans="5:8" s="37" customFormat="1" x14ac:dyDescent="0.35">
      <c r="E1039773" s="53"/>
      <c r="F1039773" s="53"/>
      <c r="G1039773" s="54"/>
      <c r="H1039773" s="55"/>
    </row>
    <row r="1039774" spans="5:8" s="37" customFormat="1" x14ac:dyDescent="0.35">
      <c r="E1039774" s="53"/>
      <c r="F1039774" s="53"/>
      <c r="G1039774" s="54"/>
      <c r="H1039774" s="55"/>
    </row>
    <row r="1039775" spans="5:8" s="37" customFormat="1" x14ac:dyDescent="0.35">
      <c r="E1039775" s="53"/>
      <c r="F1039775" s="53"/>
      <c r="G1039775" s="54"/>
      <c r="H1039775" s="55"/>
    </row>
    <row r="1039776" spans="5:8" s="37" customFormat="1" x14ac:dyDescent="0.35">
      <c r="E1039776" s="53"/>
      <c r="F1039776" s="53"/>
      <c r="G1039776" s="54"/>
      <c r="H1039776" s="55"/>
    </row>
    <row r="1039777" spans="5:8" s="37" customFormat="1" x14ac:dyDescent="0.35">
      <c r="E1039777" s="53"/>
      <c r="F1039777" s="53"/>
      <c r="G1039777" s="54"/>
      <c r="H1039777" s="55"/>
    </row>
    <row r="1039778" spans="5:8" s="37" customFormat="1" x14ac:dyDescent="0.35">
      <c r="E1039778" s="53"/>
      <c r="F1039778" s="53"/>
      <c r="G1039778" s="54"/>
      <c r="H1039778" s="55"/>
    </row>
    <row r="1039779" spans="5:8" s="37" customFormat="1" x14ac:dyDescent="0.35">
      <c r="E1039779" s="53"/>
      <c r="F1039779" s="53"/>
      <c r="G1039779" s="54"/>
      <c r="H1039779" s="55"/>
    </row>
    <row r="1039780" spans="5:8" s="37" customFormat="1" x14ac:dyDescent="0.35">
      <c r="E1039780" s="53"/>
      <c r="F1039780" s="53"/>
      <c r="G1039780" s="54"/>
      <c r="H1039780" s="55"/>
    </row>
    <row r="1039781" spans="5:8" s="37" customFormat="1" x14ac:dyDescent="0.35">
      <c r="E1039781" s="53"/>
      <c r="F1039781" s="53"/>
      <c r="G1039781" s="54"/>
      <c r="H1039781" s="55"/>
    </row>
    <row r="1039782" spans="5:8" s="37" customFormat="1" x14ac:dyDescent="0.35">
      <c r="E1039782" s="53"/>
      <c r="F1039782" s="53"/>
      <c r="G1039782" s="54"/>
      <c r="H1039782" s="55"/>
    </row>
    <row r="1039783" spans="5:8" s="37" customFormat="1" x14ac:dyDescent="0.35">
      <c r="E1039783" s="53"/>
      <c r="F1039783" s="53"/>
      <c r="G1039783" s="54"/>
      <c r="H1039783" s="55"/>
    </row>
    <row r="1039784" spans="5:8" s="37" customFormat="1" x14ac:dyDescent="0.35">
      <c r="E1039784" s="53"/>
      <c r="F1039784" s="53"/>
      <c r="G1039784" s="54"/>
      <c r="H1039784" s="55"/>
    </row>
    <row r="1039785" spans="5:8" s="37" customFormat="1" x14ac:dyDescent="0.35">
      <c r="E1039785" s="53"/>
      <c r="F1039785" s="53"/>
      <c r="G1039785" s="54"/>
      <c r="H1039785" s="55"/>
    </row>
    <row r="1039786" spans="5:8" s="37" customFormat="1" x14ac:dyDescent="0.35">
      <c r="E1039786" s="53"/>
      <c r="F1039786" s="53"/>
      <c r="G1039786" s="54"/>
      <c r="H1039786" s="55"/>
    </row>
    <row r="1039787" spans="5:8" s="37" customFormat="1" x14ac:dyDescent="0.35">
      <c r="E1039787" s="53"/>
      <c r="F1039787" s="53"/>
      <c r="G1039787" s="54"/>
      <c r="H1039787" s="55"/>
    </row>
    <row r="1039788" spans="5:8" s="37" customFormat="1" x14ac:dyDescent="0.35">
      <c r="E1039788" s="53"/>
      <c r="F1039788" s="53"/>
      <c r="G1039788" s="54"/>
      <c r="H1039788" s="55"/>
    </row>
    <row r="1039789" spans="5:8" s="37" customFormat="1" x14ac:dyDescent="0.35">
      <c r="E1039789" s="53"/>
      <c r="F1039789" s="53"/>
      <c r="G1039789" s="54"/>
      <c r="H1039789" s="55"/>
    </row>
    <row r="1039790" spans="5:8" s="37" customFormat="1" x14ac:dyDescent="0.35">
      <c r="E1039790" s="53"/>
      <c r="F1039790" s="53"/>
      <c r="G1039790" s="54"/>
      <c r="H1039790" s="55"/>
    </row>
    <row r="1039791" spans="5:8" s="37" customFormat="1" x14ac:dyDescent="0.35">
      <c r="E1039791" s="53"/>
      <c r="F1039791" s="53"/>
      <c r="G1039791" s="54"/>
      <c r="H1039791" s="55"/>
    </row>
    <row r="1039792" spans="5:8" s="37" customFormat="1" x14ac:dyDescent="0.35">
      <c r="E1039792" s="53"/>
      <c r="F1039792" s="53"/>
      <c r="G1039792" s="54"/>
      <c r="H1039792" s="55"/>
    </row>
    <row r="1039793" spans="5:8" s="37" customFormat="1" x14ac:dyDescent="0.35">
      <c r="E1039793" s="53"/>
      <c r="F1039793" s="53"/>
      <c r="G1039793" s="54"/>
      <c r="H1039793" s="55"/>
    </row>
    <row r="1039794" spans="5:8" s="37" customFormat="1" x14ac:dyDescent="0.35">
      <c r="E1039794" s="53"/>
      <c r="F1039794" s="53"/>
      <c r="G1039794" s="54"/>
      <c r="H1039794" s="55"/>
    </row>
    <row r="1039795" spans="5:8" s="37" customFormat="1" x14ac:dyDescent="0.35">
      <c r="E1039795" s="53"/>
      <c r="F1039795" s="53"/>
      <c r="G1039795" s="54"/>
      <c r="H1039795" s="55"/>
    </row>
    <row r="1039796" spans="5:8" s="37" customFormat="1" x14ac:dyDescent="0.35">
      <c r="E1039796" s="53"/>
      <c r="F1039796" s="53"/>
      <c r="G1039796" s="54"/>
      <c r="H1039796" s="55"/>
    </row>
    <row r="1039797" spans="5:8" s="37" customFormat="1" x14ac:dyDescent="0.35">
      <c r="E1039797" s="53"/>
      <c r="F1039797" s="53"/>
      <c r="G1039797" s="54"/>
      <c r="H1039797" s="55"/>
    </row>
    <row r="1039798" spans="5:8" s="37" customFormat="1" x14ac:dyDescent="0.35">
      <c r="E1039798" s="53"/>
      <c r="F1039798" s="53"/>
      <c r="G1039798" s="54"/>
      <c r="H1039798" s="55"/>
    </row>
    <row r="1039799" spans="5:8" s="37" customFormat="1" x14ac:dyDescent="0.35">
      <c r="E1039799" s="53"/>
      <c r="F1039799" s="53"/>
      <c r="G1039799" s="54"/>
      <c r="H1039799" s="55"/>
    </row>
    <row r="1039800" spans="5:8" s="37" customFormat="1" x14ac:dyDescent="0.35">
      <c r="E1039800" s="53"/>
      <c r="F1039800" s="53"/>
      <c r="G1039800" s="54"/>
      <c r="H1039800" s="55"/>
    </row>
    <row r="1039801" spans="5:8" s="37" customFormat="1" x14ac:dyDescent="0.35">
      <c r="E1039801" s="53"/>
      <c r="F1039801" s="53"/>
      <c r="G1039801" s="54"/>
      <c r="H1039801" s="55"/>
    </row>
    <row r="1039802" spans="5:8" s="37" customFormat="1" x14ac:dyDescent="0.35">
      <c r="E1039802" s="53"/>
      <c r="F1039802" s="53"/>
      <c r="G1039802" s="54"/>
      <c r="H1039802" s="55"/>
    </row>
    <row r="1039803" spans="5:8" s="37" customFormat="1" x14ac:dyDescent="0.35">
      <c r="E1039803" s="53"/>
      <c r="F1039803" s="53"/>
      <c r="G1039803" s="54"/>
      <c r="H1039803" s="55"/>
    </row>
    <row r="1039804" spans="5:8" s="37" customFormat="1" x14ac:dyDescent="0.35">
      <c r="E1039804" s="53"/>
      <c r="F1039804" s="53"/>
      <c r="G1039804" s="54"/>
      <c r="H1039804" s="55"/>
    </row>
    <row r="1039805" spans="5:8" s="37" customFormat="1" x14ac:dyDescent="0.35">
      <c r="E1039805" s="53"/>
      <c r="F1039805" s="53"/>
      <c r="G1039805" s="54"/>
      <c r="H1039805" s="55"/>
    </row>
    <row r="1039806" spans="5:8" s="37" customFormat="1" x14ac:dyDescent="0.35">
      <c r="E1039806" s="53"/>
      <c r="F1039806" s="53"/>
      <c r="G1039806" s="54"/>
      <c r="H1039806" s="55"/>
    </row>
    <row r="1039807" spans="5:8" s="37" customFormat="1" x14ac:dyDescent="0.35">
      <c r="E1039807" s="53"/>
      <c r="F1039807" s="53"/>
      <c r="G1039807" s="54"/>
      <c r="H1039807" s="55"/>
    </row>
    <row r="1039808" spans="5:8" s="37" customFormat="1" x14ac:dyDescent="0.35">
      <c r="E1039808" s="53"/>
      <c r="F1039808" s="53"/>
      <c r="G1039808" s="54"/>
      <c r="H1039808" s="55"/>
    </row>
    <row r="1039809" spans="5:8" s="37" customFormat="1" x14ac:dyDescent="0.35">
      <c r="E1039809" s="53"/>
      <c r="F1039809" s="53"/>
      <c r="G1039809" s="54"/>
      <c r="H1039809" s="55"/>
    </row>
    <row r="1039810" spans="5:8" s="37" customFormat="1" x14ac:dyDescent="0.35">
      <c r="E1039810" s="53"/>
      <c r="F1039810" s="53"/>
      <c r="G1039810" s="54"/>
      <c r="H1039810" s="55"/>
    </row>
    <row r="1039811" spans="5:8" s="37" customFormat="1" x14ac:dyDescent="0.35">
      <c r="E1039811" s="53"/>
      <c r="F1039811" s="53"/>
      <c r="G1039811" s="54"/>
      <c r="H1039811" s="55"/>
    </row>
    <row r="1039812" spans="5:8" s="37" customFormat="1" x14ac:dyDescent="0.35">
      <c r="E1039812" s="53"/>
      <c r="F1039812" s="53"/>
      <c r="G1039812" s="54"/>
      <c r="H1039812" s="55"/>
    </row>
    <row r="1039813" spans="5:8" s="37" customFormat="1" x14ac:dyDescent="0.35">
      <c r="E1039813" s="53"/>
      <c r="F1039813" s="53"/>
      <c r="G1039813" s="54"/>
      <c r="H1039813" s="55"/>
    </row>
    <row r="1039814" spans="5:8" s="37" customFormat="1" x14ac:dyDescent="0.35">
      <c r="E1039814" s="53"/>
      <c r="F1039814" s="53"/>
      <c r="G1039814" s="54"/>
      <c r="H1039814" s="55"/>
    </row>
    <row r="1039815" spans="5:8" s="37" customFormat="1" x14ac:dyDescent="0.35">
      <c r="E1039815" s="53"/>
      <c r="F1039815" s="53"/>
      <c r="G1039815" s="54"/>
      <c r="H1039815" s="55"/>
    </row>
    <row r="1039816" spans="5:8" s="37" customFormat="1" x14ac:dyDescent="0.35">
      <c r="E1039816" s="53"/>
      <c r="F1039816" s="53"/>
      <c r="G1039816" s="54"/>
      <c r="H1039816" s="55"/>
    </row>
    <row r="1039817" spans="5:8" s="37" customFormat="1" x14ac:dyDescent="0.35">
      <c r="E1039817" s="53"/>
      <c r="F1039817" s="53"/>
      <c r="G1039817" s="54"/>
      <c r="H1039817" s="55"/>
    </row>
    <row r="1039818" spans="5:8" s="37" customFormat="1" x14ac:dyDescent="0.35">
      <c r="E1039818" s="53"/>
      <c r="F1039818" s="53"/>
      <c r="G1039818" s="54"/>
      <c r="H1039818" s="55"/>
    </row>
    <row r="1039819" spans="5:8" s="37" customFormat="1" x14ac:dyDescent="0.35">
      <c r="E1039819" s="53"/>
      <c r="F1039819" s="53"/>
      <c r="G1039819" s="54"/>
      <c r="H1039819" s="55"/>
    </row>
    <row r="1039820" spans="5:8" s="37" customFormat="1" x14ac:dyDescent="0.35">
      <c r="E1039820" s="53"/>
      <c r="F1039820" s="53"/>
      <c r="G1039820" s="54"/>
      <c r="H1039820" s="55"/>
    </row>
    <row r="1039821" spans="5:8" s="37" customFormat="1" x14ac:dyDescent="0.35">
      <c r="E1039821" s="53"/>
      <c r="F1039821" s="53"/>
      <c r="G1039821" s="54"/>
      <c r="H1039821" s="55"/>
    </row>
    <row r="1039822" spans="5:8" s="37" customFormat="1" x14ac:dyDescent="0.35">
      <c r="E1039822" s="53"/>
      <c r="F1039822" s="53"/>
      <c r="G1039822" s="54"/>
      <c r="H1039822" s="55"/>
    </row>
    <row r="1039823" spans="5:8" s="37" customFormat="1" x14ac:dyDescent="0.35">
      <c r="E1039823" s="53"/>
      <c r="F1039823" s="53"/>
      <c r="G1039823" s="54"/>
      <c r="H1039823" s="55"/>
    </row>
    <row r="1039824" spans="5:8" s="37" customFormat="1" x14ac:dyDescent="0.35">
      <c r="E1039824" s="53"/>
      <c r="F1039824" s="53"/>
      <c r="G1039824" s="54"/>
      <c r="H1039824" s="55"/>
    </row>
    <row r="1039825" spans="5:8" s="37" customFormat="1" x14ac:dyDescent="0.35">
      <c r="E1039825" s="53"/>
      <c r="F1039825" s="53"/>
      <c r="G1039825" s="54"/>
      <c r="H1039825" s="55"/>
    </row>
    <row r="1039826" spans="5:8" s="37" customFormat="1" x14ac:dyDescent="0.35">
      <c r="E1039826" s="53"/>
      <c r="F1039826" s="53"/>
      <c r="G1039826" s="54"/>
      <c r="H1039826" s="55"/>
    </row>
    <row r="1039827" spans="5:8" s="37" customFormat="1" x14ac:dyDescent="0.35">
      <c r="E1039827" s="53"/>
      <c r="F1039827" s="53"/>
      <c r="G1039827" s="54"/>
      <c r="H1039827" s="55"/>
    </row>
    <row r="1039828" spans="5:8" s="37" customFormat="1" x14ac:dyDescent="0.35">
      <c r="E1039828" s="53"/>
      <c r="F1039828" s="53"/>
      <c r="G1039828" s="54"/>
      <c r="H1039828" s="55"/>
    </row>
    <row r="1039829" spans="5:8" s="37" customFormat="1" x14ac:dyDescent="0.35">
      <c r="E1039829" s="53"/>
      <c r="F1039829" s="53"/>
      <c r="G1039829" s="54"/>
      <c r="H1039829" s="55"/>
    </row>
    <row r="1039830" spans="5:8" s="37" customFormat="1" x14ac:dyDescent="0.35">
      <c r="E1039830" s="53"/>
      <c r="F1039830" s="53"/>
      <c r="G1039830" s="54"/>
      <c r="H1039830" s="55"/>
    </row>
    <row r="1039831" spans="5:8" s="37" customFormat="1" x14ac:dyDescent="0.35">
      <c r="E1039831" s="53"/>
      <c r="F1039831" s="53"/>
      <c r="G1039831" s="54"/>
      <c r="H1039831" s="55"/>
    </row>
    <row r="1039832" spans="5:8" s="37" customFormat="1" x14ac:dyDescent="0.35">
      <c r="E1039832" s="53"/>
      <c r="F1039832" s="53"/>
      <c r="G1039832" s="54"/>
      <c r="H1039832" s="55"/>
    </row>
    <row r="1039833" spans="5:8" s="37" customFormat="1" x14ac:dyDescent="0.35">
      <c r="E1039833" s="53"/>
      <c r="F1039833" s="53"/>
      <c r="G1039833" s="54"/>
      <c r="H1039833" s="55"/>
    </row>
    <row r="1039834" spans="5:8" s="37" customFormat="1" x14ac:dyDescent="0.35">
      <c r="E1039834" s="53"/>
      <c r="F1039834" s="53"/>
      <c r="G1039834" s="54"/>
      <c r="H1039834" s="55"/>
    </row>
    <row r="1039835" spans="5:8" s="37" customFormat="1" x14ac:dyDescent="0.35">
      <c r="E1039835" s="53"/>
      <c r="F1039835" s="53"/>
      <c r="G1039835" s="54"/>
      <c r="H1039835" s="55"/>
    </row>
    <row r="1039836" spans="5:8" s="37" customFormat="1" x14ac:dyDescent="0.35">
      <c r="E1039836" s="53"/>
      <c r="F1039836" s="53"/>
      <c r="G1039836" s="54"/>
      <c r="H1039836" s="55"/>
    </row>
    <row r="1039837" spans="5:8" s="37" customFormat="1" x14ac:dyDescent="0.35">
      <c r="E1039837" s="53"/>
      <c r="F1039837" s="53"/>
      <c r="G1039837" s="54"/>
      <c r="H1039837" s="55"/>
    </row>
    <row r="1039838" spans="5:8" s="37" customFormat="1" x14ac:dyDescent="0.35">
      <c r="E1039838" s="53"/>
      <c r="F1039838" s="53"/>
      <c r="G1039838" s="54"/>
      <c r="H1039838" s="55"/>
    </row>
    <row r="1039839" spans="5:8" s="37" customFormat="1" x14ac:dyDescent="0.35">
      <c r="E1039839" s="53"/>
      <c r="F1039839" s="53"/>
      <c r="G1039839" s="54"/>
      <c r="H1039839" s="55"/>
    </row>
    <row r="1039840" spans="5:8" s="37" customFormat="1" x14ac:dyDescent="0.35">
      <c r="E1039840" s="53"/>
      <c r="F1039840" s="53"/>
      <c r="G1039840" s="54"/>
      <c r="H1039840" s="55"/>
    </row>
    <row r="1039841" spans="5:8" s="37" customFormat="1" x14ac:dyDescent="0.35">
      <c r="E1039841" s="53"/>
      <c r="F1039841" s="53"/>
      <c r="G1039841" s="54"/>
      <c r="H1039841" s="55"/>
    </row>
    <row r="1039842" spans="5:8" s="37" customFormat="1" x14ac:dyDescent="0.35">
      <c r="E1039842" s="53"/>
      <c r="F1039842" s="53"/>
      <c r="G1039842" s="54"/>
      <c r="H1039842" s="55"/>
    </row>
    <row r="1039843" spans="5:8" s="37" customFormat="1" x14ac:dyDescent="0.35">
      <c r="E1039843" s="53"/>
      <c r="F1039843" s="53"/>
      <c r="G1039843" s="54"/>
      <c r="H1039843" s="55"/>
    </row>
    <row r="1039844" spans="5:8" s="37" customFormat="1" x14ac:dyDescent="0.35">
      <c r="E1039844" s="53"/>
      <c r="F1039844" s="53"/>
      <c r="G1039844" s="54"/>
      <c r="H1039844" s="55"/>
    </row>
    <row r="1039845" spans="5:8" s="37" customFormat="1" x14ac:dyDescent="0.35">
      <c r="E1039845" s="53"/>
      <c r="F1039845" s="53"/>
      <c r="G1039845" s="54"/>
      <c r="H1039845" s="55"/>
    </row>
    <row r="1039846" spans="5:8" s="37" customFormat="1" x14ac:dyDescent="0.35">
      <c r="E1039846" s="53"/>
      <c r="F1039846" s="53"/>
      <c r="G1039846" s="54"/>
      <c r="H1039846" s="55"/>
    </row>
    <row r="1039847" spans="5:8" s="37" customFormat="1" x14ac:dyDescent="0.35">
      <c r="E1039847" s="53"/>
      <c r="F1039847" s="53"/>
      <c r="G1039847" s="54"/>
      <c r="H1039847" s="55"/>
    </row>
    <row r="1039848" spans="5:8" s="37" customFormat="1" x14ac:dyDescent="0.35">
      <c r="E1039848" s="53"/>
      <c r="F1039848" s="53"/>
      <c r="G1039848" s="54"/>
      <c r="H1039848" s="55"/>
    </row>
    <row r="1039849" spans="5:8" s="37" customFormat="1" x14ac:dyDescent="0.35">
      <c r="E1039849" s="53"/>
      <c r="F1039849" s="53"/>
      <c r="G1039849" s="54"/>
      <c r="H1039849" s="55"/>
    </row>
    <row r="1039850" spans="5:8" s="37" customFormat="1" x14ac:dyDescent="0.35">
      <c r="E1039850" s="53"/>
      <c r="F1039850" s="53"/>
      <c r="G1039850" s="54"/>
      <c r="H1039850" s="55"/>
    </row>
    <row r="1039851" spans="5:8" s="37" customFormat="1" x14ac:dyDescent="0.35">
      <c r="E1039851" s="53"/>
      <c r="F1039851" s="53"/>
      <c r="G1039851" s="54"/>
      <c r="H1039851" s="55"/>
    </row>
    <row r="1039852" spans="5:8" s="37" customFormat="1" x14ac:dyDescent="0.35">
      <c r="E1039852" s="53"/>
      <c r="F1039852" s="53"/>
      <c r="G1039852" s="54"/>
      <c r="H1039852" s="55"/>
    </row>
    <row r="1039853" spans="5:8" s="37" customFormat="1" x14ac:dyDescent="0.35">
      <c r="E1039853" s="53"/>
      <c r="F1039853" s="53"/>
      <c r="G1039853" s="54"/>
      <c r="H1039853" s="55"/>
    </row>
    <row r="1039854" spans="5:8" s="37" customFormat="1" x14ac:dyDescent="0.35">
      <c r="E1039854" s="53"/>
      <c r="F1039854" s="53"/>
      <c r="G1039854" s="54"/>
      <c r="H1039854" s="55"/>
    </row>
    <row r="1039855" spans="5:8" s="37" customFormat="1" x14ac:dyDescent="0.35">
      <c r="E1039855" s="53"/>
      <c r="F1039855" s="53"/>
      <c r="G1039855" s="54"/>
      <c r="H1039855" s="55"/>
    </row>
    <row r="1039856" spans="5:8" s="37" customFormat="1" x14ac:dyDescent="0.35">
      <c r="E1039856" s="53"/>
      <c r="F1039856" s="53"/>
      <c r="G1039856" s="54"/>
      <c r="H1039856" s="55"/>
    </row>
    <row r="1039857" spans="5:8" s="37" customFormat="1" x14ac:dyDescent="0.35">
      <c r="E1039857" s="53"/>
      <c r="F1039857" s="53"/>
      <c r="G1039857" s="54"/>
      <c r="H1039857" s="55"/>
    </row>
    <row r="1039858" spans="5:8" s="37" customFormat="1" x14ac:dyDescent="0.35">
      <c r="E1039858" s="53"/>
      <c r="F1039858" s="53"/>
      <c r="G1039858" s="54"/>
      <c r="H1039858" s="55"/>
    </row>
    <row r="1039859" spans="5:8" s="37" customFormat="1" x14ac:dyDescent="0.35">
      <c r="E1039859" s="53"/>
      <c r="F1039859" s="53"/>
      <c r="G1039859" s="54"/>
      <c r="H1039859" s="55"/>
    </row>
    <row r="1039860" spans="5:8" s="37" customFormat="1" x14ac:dyDescent="0.35">
      <c r="E1039860" s="53"/>
      <c r="F1039860" s="53"/>
      <c r="G1039860" s="54"/>
      <c r="H1039860" s="55"/>
    </row>
    <row r="1039861" spans="5:8" s="37" customFormat="1" x14ac:dyDescent="0.35">
      <c r="E1039861" s="53"/>
      <c r="F1039861" s="53"/>
      <c r="G1039861" s="54"/>
      <c r="H1039861" s="55"/>
    </row>
    <row r="1039862" spans="5:8" s="37" customFormat="1" x14ac:dyDescent="0.35">
      <c r="E1039862" s="53"/>
      <c r="F1039862" s="53"/>
      <c r="G1039862" s="54"/>
      <c r="H1039862" s="55"/>
    </row>
    <row r="1039863" spans="5:8" s="37" customFormat="1" x14ac:dyDescent="0.35">
      <c r="E1039863" s="53"/>
      <c r="F1039863" s="53"/>
      <c r="G1039863" s="54"/>
      <c r="H1039863" s="55"/>
    </row>
    <row r="1039864" spans="5:8" s="37" customFormat="1" x14ac:dyDescent="0.35">
      <c r="E1039864" s="53"/>
      <c r="F1039864" s="53"/>
      <c r="G1039864" s="54"/>
      <c r="H1039864" s="55"/>
    </row>
    <row r="1039865" spans="5:8" s="37" customFormat="1" x14ac:dyDescent="0.35">
      <c r="E1039865" s="53"/>
      <c r="F1039865" s="53"/>
      <c r="G1039865" s="54"/>
      <c r="H1039865" s="55"/>
    </row>
    <row r="1039866" spans="5:8" s="37" customFormat="1" x14ac:dyDescent="0.35">
      <c r="E1039866" s="53"/>
      <c r="F1039866" s="53"/>
      <c r="G1039866" s="54"/>
      <c r="H1039866" s="55"/>
    </row>
    <row r="1039867" spans="5:8" s="37" customFormat="1" x14ac:dyDescent="0.35">
      <c r="E1039867" s="53"/>
      <c r="F1039867" s="53"/>
      <c r="G1039867" s="54"/>
      <c r="H1039867" s="55"/>
    </row>
    <row r="1039868" spans="5:8" s="37" customFormat="1" x14ac:dyDescent="0.35">
      <c r="E1039868" s="53"/>
      <c r="F1039868" s="53"/>
      <c r="G1039868" s="54"/>
      <c r="H1039868" s="55"/>
    </row>
    <row r="1039869" spans="5:8" s="37" customFormat="1" x14ac:dyDescent="0.35">
      <c r="E1039869" s="53"/>
      <c r="F1039869" s="53"/>
      <c r="G1039869" s="54"/>
      <c r="H1039869" s="55"/>
    </row>
    <row r="1039870" spans="5:8" s="37" customFormat="1" x14ac:dyDescent="0.35">
      <c r="E1039870" s="53"/>
      <c r="F1039870" s="53"/>
      <c r="G1039870" s="54"/>
      <c r="H1039870" s="55"/>
    </row>
    <row r="1039871" spans="5:8" s="37" customFormat="1" x14ac:dyDescent="0.35">
      <c r="E1039871" s="53"/>
      <c r="F1039871" s="53"/>
      <c r="G1039871" s="54"/>
      <c r="H1039871" s="55"/>
    </row>
    <row r="1039872" spans="5:8" s="37" customFormat="1" x14ac:dyDescent="0.35">
      <c r="E1039872" s="53"/>
      <c r="F1039872" s="53"/>
      <c r="G1039872" s="54"/>
      <c r="H1039872" s="55"/>
    </row>
    <row r="1039873" spans="5:8" s="37" customFormat="1" x14ac:dyDescent="0.35">
      <c r="E1039873" s="53"/>
      <c r="F1039873" s="53"/>
      <c r="G1039873" s="54"/>
      <c r="H1039873" s="55"/>
    </row>
    <row r="1039874" spans="5:8" s="37" customFormat="1" x14ac:dyDescent="0.35">
      <c r="E1039874" s="53"/>
      <c r="F1039874" s="53"/>
      <c r="G1039874" s="54"/>
      <c r="H1039874" s="55"/>
    </row>
    <row r="1039875" spans="5:8" s="37" customFormat="1" x14ac:dyDescent="0.35">
      <c r="E1039875" s="53"/>
      <c r="F1039875" s="53"/>
      <c r="G1039875" s="54"/>
      <c r="H1039875" s="55"/>
    </row>
    <row r="1039876" spans="5:8" s="37" customFormat="1" x14ac:dyDescent="0.35">
      <c r="E1039876" s="53"/>
      <c r="F1039876" s="53"/>
      <c r="G1039876" s="54"/>
      <c r="H1039876" s="55"/>
    </row>
    <row r="1039877" spans="5:8" s="37" customFormat="1" x14ac:dyDescent="0.35">
      <c r="E1039877" s="53"/>
      <c r="F1039877" s="53"/>
      <c r="G1039877" s="54"/>
      <c r="H1039877" s="55"/>
    </row>
    <row r="1039878" spans="5:8" s="37" customFormat="1" x14ac:dyDescent="0.35">
      <c r="E1039878" s="53"/>
      <c r="F1039878" s="53"/>
      <c r="G1039878" s="54"/>
      <c r="H1039878" s="55"/>
    </row>
    <row r="1039879" spans="5:8" s="37" customFormat="1" x14ac:dyDescent="0.35">
      <c r="E1039879" s="53"/>
      <c r="F1039879" s="53"/>
      <c r="G1039879" s="54"/>
      <c r="H1039879" s="55"/>
    </row>
    <row r="1039880" spans="5:8" s="37" customFormat="1" x14ac:dyDescent="0.35">
      <c r="E1039880" s="53"/>
      <c r="F1039880" s="53"/>
      <c r="G1039880" s="54"/>
      <c r="H1039880" s="55"/>
    </row>
    <row r="1039881" spans="5:8" s="37" customFormat="1" x14ac:dyDescent="0.35">
      <c r="E1039881" s="53"/>
      <c r="F1039881" s="53"/>
      <c r="G1039881" s="54"/>
      <c r="H1039881" s="55"/>
    </row>
    <row r="1039882" spans="5:8" s="37" customFormat="1" x14ac:dyDescent="0.35">
      <c r="E1039882" s="53"/>
      <c r="F1039882" s="53"/>
      <c r="G1039882" s="54"/>
      <c r="H1039882" s="55"/>
    </row>
    <row r="1039883" spans="5:8" s="37" customFormat="1" x14ac:dyDescent="0.35">
      <c r="E1039883" s="53"/>
      <c r="F1039883" s="53"/>
      <c r="G1039883" s="54"/>
      <c r="H1039883" s="55"/>
    </row>
    <row r="1039884" spans="5:8" s="37" customFormat="1" x14ac:dyDescent="0.35">
      <c r="E1039884" s="53"/>
      <c r="F1039884" s="53"/>
      <c r="G1039884" s="54"/>
      <c r="H1039884" s="55"/>
    </row>
    <row r="1039885" spans="5:8" s="37" customFormat="1" x14ac:dyDescent="0.35">
      <c r="E1039885" s="53"/>
      <c r="F1039885" s="53"/>
      <c r="G1039885" s="54"/>
      <c r="H1039885" s="55"/>
    </row>
    <row r="1039886" spans="5:8" s="37" customFormat="1" x14ac:dyDescent="0.35">
      <c r="E1039886" s="53"/>
      <c r="F1039886" s="53"/>
      <c r="G1039886" s="54"/>
      <c r="H1039886" s="55"/>
    </row>
    <row r="1039887" spans="5:8" s="37" customFormat="1" x14ac:dyDescent="0.35">
      <c r="E1039887" s="53"/>
      <c r="F1039887" s="53"/>
      <c r="G1039887" s="54"/>
      <c r="H1039887" s="55"/>
    </row>
    <row r="1039888" spans="5:8" s="37" customFormat="1" x14ac:dyDescent="0.35">
      <c r="E1039888" s="53"/>
      <c r="F1039888" s="53"/>
      <c r="G1039888" s="54"/>
      <c r="H1039888" s="55"/>
    </row>
    <row r="1039889" spans="5:8" s="37" customFormat="1" x14ac:dyDescent="0.35">
      <c r="E1039889" s="53"/>
      <c r="F1039889" s="53"/>
      <c r="G1039889" s="54"/>
      <c r="H1039889" s="55"/>
    </row>
    <row r="1039890" spans="5:8" s="37" customFormat="1" x14ac:dyDescent="0.35">
      <c r="E1039890" s="53"/>
      <c r="F1039890" s="53"/>
      <c r="G1039890" s="54"/>
      <c r="H1039890" s="55"/>
    </row>
    <row r="1039891" spans="5:8" s="37" customFormat="1" x14ac:dyDescent="0.35">
      <c r="E1039891" s="53"/>
      <c r="F1039891" s="53"/>
      <c r="G1039891" s="54"/>
      <c r="H1039891" s="55"/>
    </row>
    <row r="1039892" spans="5:8" s="37" customFormat="1" x14ac:dyDescent="0.35">
      <c r="E1039892" s="53"/>
      <c r="F1039892" s="53"/>
      <c r="G1039892" s="54"/>
      <c r="H1039892" s="55"/>
    </row>
    <row r="1039893" spans="5:8" s="37" customFormat="1" x14ac:dyDescent="0.35">
      <c r="E1039893" s="53"/>
      <c r="F1039893" s="53"/>
      <c r="G1039893" s="54"/>
      <c r="H1039893" s="55"/>
    </row>
    <row r="1039894" spans="5:8" s="37" customFormat="1" x14ac:dyDescent="0.35">
      <c r="E1039894" s="53"/>
      <c r="F1039894" s="53"/>
      <c r="G1039894" s="54"/>
      <c r="H1039894" s="55"/>
    </row>
    <row r="1039895" spans="5:8" s="37" customFormat="1" x14ac:dyDescent="0.35">
      <c r="E1039895" s="53"/>
      <c r="F1039895" s="53"/>
      <c r="G1039895" s="54"/>
      <c r="H1039895" s="55"/>
    </row>
    <row r="1039896" spans="5:8" s="37" customFormat="1" x14ac:dyDescent="0.35">
      <c r="E1039896" s="53"/>
      <c r="F1039896" s="53"/>
      <c r="G1039896" s="54"/>
      <c r="H1039896" s="55"/>
    </row>
    <row r="1039897" spans="5:8" s="37" customFormat="1" x14ac:dyDescent="0.35">
      <c r="E1039897" s="53"/>
      <c r="F1039897" s="53"/>
      <c r="G1039897" s="54"/>
      <c r="H1039897" s="55"/>
    </row>
    <row r="1039898" spans="5:8" s="37" customFormat="1" x14ac:dyDescent="0.35">
      <c r="E1039898" s="53"/>
      <c r="F1039898" s="53"/>
      <c r="G1039898" s="54"/>
      <c r="H1039898" s="55"/>
    </row>
    <row r="1039899" spans="5:8" s="37" customFormat="1" x14ac:dyDescent="0.35">
      <c r="E1039899" s="53"/>
      <c r="F1039899" s="53"/>
      <c r="G1039899" s="54"/>
      <c r="H1039899" s="55"/>
    </row>
    <row r="1039900" spans="5:8" s="37" customFormat="1" x14ac:dyDescent="0.35">
      <c r="E1039900" s="53"/>
      <c r="F1039900" s="53"/>
      <c r="G1039900" s="54"/>
      <c r="H1039900" s="55"/>
    </row>
    <row r="1039901" spans="5:8" s="37" customFormat="1" x14ac:dyDescent="0.35">
      <c r="E1039901" s="53"/>
      <c r="F1039901" s="53"/>
      <c r="G1039901" s="54"/>
      <c r="H1039901" s="55"/>
    </row>
    <row r="1039902" spans="5:8" s="37" customFormat="1" x14ac:dyDescent="0.35">
      <c r="E1039902" s="53"/>
      <c r="F1039902" s="53"/>
      <c r="G1039902" s="54"/>
      <c r="H1039902" s="55"/>
    </row>
    <row r="1039903" spans="5:8" s="37" customFormat="1" x14ac:dyDescent="0.35">
      <c r="E1039903" s="53"/>
      <c r="F1039903" s="53"/>
      <c r="G1039903" s="54"/>
      <c r="H1039903" s="55"/>
    </row>
    <row r="1039904" spans="5:8" s="37" customFormat="1" x14ac:dyDescent="0.35">
      <c r="E1039904" s="53"/>
      <c r="F1039904" s="53"/>
      <c r="G1039904" s="54"/>
      <c r="H1039904" s="55"/>
    </row>
    <row r="1039905" spans="5:8" s="37" customFormat="1" x14ac:dyDescent="0.35">
      <c r="E1039905" s="53"/>
      <c r="F1039905" s="53"/>
      <c r="G1039905" s="54"/>
      <c r="H1039905" s="55"/>
    </row>
    <row r="1039906" spans="5:8" s="37" customFormat="1" x14ac:dyDescent="0.35">
      <c r="E1039906" s="53"/>
      <c r="F1039906" s="53"/>
      <c r="G1039906" s="54"/>
      <c r="H1039906" s="55"/>
    </row>
    <row r="1039907" spans="5:8" s="37" customFormat="1" x14ac:dyDescent="0.35">
      <c r="E1039907" s="53"/>
      <c r="F1039907" s="53"/>
      <c r="G1039907" s="54"/>
      <c r="H1039907" s="55"/>
    </row>
    <row r="1039908" spans="5:8" s="37" customFormat="1" x14ac:dyDescent="0.35">
      <c r="E1039908" s="53"/>
      <c r="F1039908" s="53"/>
      <c r="G1039908" s="54"/>
      <c r="H1039908" s="55"/>
    </row>
    <row r="1039909" spans="5:8" s="37" customFormat="1" x14ac:dyDescent="0.35">
      <c r="E1039909" s="53"/>
      <c r="F1039909" s="53"/>
      <c r="G1039909" s="54"/>
      <c r="H1039909" s="55"/>
    </row>
    <row r="1039910" spans="5:8" s="37" customFormat="1" x14ac:dyDescent="0.35">
      <c r="E1039910" s="53"/>
      <c r="F1039910" s="53"/>
      <c r="G1039910" s="54"/>
      <c r="H1039910" s="55"/>
    </row>
    <row r="1039911" spans="5:8" s="37" customFormat="1" x14ac:dyDescent="0.35">
      <c r="E1039911" s="53"/>
      <c r="F1039911" s="53"/>
      <c r="G1039911" s="54"/>
      <c r="H1039911" s="55"/>
    </row>
    <row r="1039912" spans="5:8" s="37" customFormat="1" x14ac:dyDescent="0.35">
      <c r="E1039912" s="53"/>
      <c r="F1039912" s="53"/>
      <c r="G1039912" s="54"/>
      <c r="H1039912" s="55"/>
    </row>
    <row r="1039913" spans="5:8" s="37" customFormat="1" x14ac:dyDescent="0.35">
      <c r="E1039913" s="53"/>
      <c r="F1039913" s="53"/>
      <c r="G1039913" s="54"/>
      <c r="H1039913" s="55"/>
    </row>
    <row r="1039914" spans="5:8" s="37" customFormat="1" x14ac:dyDescent="0.35">
      <c r="E1039914" s="53"/>
      <c r="F1039914" s="53"/>
      <c r="G1039914" s="54"/>
      <c r="H1039914" s="55"/>
    </row>
    <row r="1039915" spans="5:8" s="37" customFormat="1" x14ac:dyDescent="0.35">
      <c r="E1039915" s="53"/>
      <c r="F1039915" s="53"/>
      <c r="G1039915" s="54"/>
      <c r="H1039915" s="55"/>
    </row>
    <row r="1039916" spans="5:8" s="37" customFormat="1" x14ac:dyDescent="0.35">
      <c r="E1039916" s="53"/>
      <c r="F1039916" s="53"/>
      <c r="G1039916" s="54"/>
      <c r="H1039916" s="55"/>
    </row>
    <row r="1039917" spans="5:8" s="37" customFormat="1" x14ac:dyDescent="0.35">
      <c r="E1039917" s="53"/>
      <c r="F1039917" s="53"/>
      <c r="G1039917" s="54"/>
      <c r="H1039917" s="55"/>
    </row>
    <row r="1039918" spans="5:8" s="37" customFormat="1" x14ac:dyDescent="0.35">
      <c r="E1039918" s="53"/>
      <c r="F1039918" s="53"/>
      <c r="G1039918" s="54"/>
      <c r="H1039918" s="55"/>
    </row>
    <row r="1039919" spans="5:8" s="37" customFormat="1" x14ac:dyDescent="0.35">
      <c r="E1039919" s="53"/>
      <c r="F1039919" s="53"/>
      <c r="G1039919" s="54"/>
      <c r="H1039919" s="55"/>
    </row>
    <row r="1039920" spans="5:8" s="37" customFormat="1" x14ac:dyDescent="0.35">
      <c r="E1039920" s="53"/>
      <c r="F1039920" s="53"/>
      <c r="G1039920" s="54"/>
      <c r="H1039920" s="55"/>
    </row>
    <row r="1039921" spans="5:8" s="37" customFormat="1" x14ac:dyDescent="0.35">
      <c r="E1039921" s="53"/>
      <c r="F1039921" s="53"/>
      <c r="G1039921" s="54"/>
      <c r="H1039921" s="55"/>
    </row>
    <row r="1039922" spans="5:8" s="37" customFormat="1" x14ac:dyDescent="0.35">
      <c r="E1039922" s="53"/>
      <c r="F1039922" s="53"/>
      <c r="G1039922" s="54"/>
      <c r="H1039922" s="55"/>
    </row>
    <row r="1039923" spans="5:8" s="37" customFormat="1" x14ac:dyDescent="0.35">
      <c r="E1039923" s="53"/>
      <c r="F1039923" s="53"/>
      <c r="G1039923" s="54"/>
      <c r="H1039923" s="55"/>
    </row>
    <row r="1039924" spans="5:8" s="37" customFormat="1" x14ac:dyDescent="0.35">
      <c r="E1039924" s="53"/>
      <c r="F1039924" s="53"/>
      <c r="G1039924" s="54"/>
      <c r="H1039924" s="55"/>
    </row>
    <row r="1039925" spans="5:8" s="37" customFormat="1" x14ac:dyDescent="0.35">
      <c r="E1039925" s="53"/>
      <c r="F1039925" s="53"/>
      <c r="G1039925" s="54"/>
      <c r="H1039925" s="55"/>
    </row>
    <row r="1039926" spans="5:8" s="37" customFormat="1" x14ac:dyDescent="0.35">
      <c r="E1039926" s="53"/>
      <c r="F1039926" s="53"/>
      <c r="G1039926" s="54"/>
      <c r="H1039926" s="55"/>
    </row>
    <row r="1039927" spans="5:8" s="37" customFormat="1" x14ac:dyDescent="0.35">
      <c r="E1039927" s="53"/>
      <c r="F1039927" s="53"/>
      <c r="G1039927" s="54"/>
      <c r="H1039927" s="55"/>
    </row>
    <row r="1039928" spans="5:8" s="37" customFormat="1" x14ac:dyDescent="0.35">
      <c r="E1039928" s="53"/>
      <c r="F1039928" s="53"/>
      <c r="G1039928" s="54"/>
      <c r="H1039928" s="55"/>
    </row>
    <row r="1039929" spans="5:8" s="37" customFormat="1" x14ac:dyDescent="0.35">
      <c r="E1039929" s="53"/>
      <c r="F1039929" s="53"/>
      <c r="G1039929" s="54"/>
      <c r="H1039929" s="55"/>
    </row>
    <row r="1039930" spans="5:8" s="37" customFormat="1" x14ac:dyDescent="0.35">
      <c r="E1039930" s="53"/>
      <c r="F1039930" s="53"/>
      <c r="G1039930" s="54"/>
      <c r="H1039930" s="55"/>
    </row>
    <row r="1039931" spans="5:8" s="37" customFormat="1" x14ac:dyDescent="0.35">
      <c r="E1039931" s="53"/>
      <c r="F1039931" s="53"/>
      <c r="G1039931" s="54"/>
      <c r="H1039931" s="55"/>
    </row>
    <row r="1039932" spans="5:8" s="37" customFormat="1" x14ac:dyDescent="0.35">
      <c r="E1039932" s="53"/>
      <c r="F1039932" s="53"/>
      <c r="G1039932" s="54"/>
      <c r="H1039932" s="55"/>
    </row>
    <row r="1039933" spans="5:8" s="37" customFormat="1" x14ac:dyDescent="0.35">
      <c r="E1039933" s="53"/>
      <c r="F1039933" s="53"/>
      <c r="G1039933" s="54"/>
      <c r="H1039933" s="55"/>
    </row>
    <row r="1039934" spans="5:8" s="37" customFormat="1" x14ac:dyDescent="0.35">
      <c r="E1039934" s="53"/>
      <c r="F1039934" s="53"/>
      <c r="G1039934" s="54"/>
      <c r="H1039934" s="55"/>
    </row>
    <row r="1039935" spans="5:8" s="37" customFormat="1" x14ac:dyDescent="0.35">
      <c r="E1039935" s="53"/>
      <c r="F1039935" s="53"/>
      <c r="G1039935" s="54"/>
      <c r="H1039935" s="55"/>
    </row>
    <row r="1039936" spans="5:8" s="37" customFormat="1" x14ac:dyDescent="0.35">
      <c r="E1039936" s="53"/>
      <c r="F1039936" s="53"/>
      <c r="G1039936" s="54"/>
      <c r="H1039936" s="55"/>
    </row>
    <row r="1039937" spans="5:8" s="37" customFormat="1" x14ac:dyDescent="0.35">
      <c r="E1039937" s="53"/>
      <c r="F1039937" s="53"/>
      <c r="G1039937" s="54"/>
      <c r="H1039937" s="55"/>
    </row>
    <row r="1039938" spans="5:8" s="37" customFormat="1" x14ac:dyDescent="0.35">
      <c r="E1039938" s="53"/>
      <c r="F1039938" s="53"/>
      <c r="G1039938" s="54"/>
      <c r="H1039938" s="55"/>
    </row>
    <row r="1039939" spans="5:8" s="37" customFormat="1" x14ac:dyDescent="0.35">
      <c r="E1039939" s="53"/>
      <c r="F1039939" s="53"/>
      <c r="G1039939" s="54"/>
      <c r="H1039939" s="55"/>
    </row>
    <row r="1039940" spans="5:8" s="37" customFormat="1" x14ac:dyDescent="0.35">
      <c r="E1039940" s="53"/>
      <c r="F1039940" s="53"/>
      <c r="G1039940" s="54"/>
      <c r="H1039940" s="55"/>
    </row>
    <row r="1039941" spans="5:8" s="37" customFormat="1" x14ac:dyDescent="0.35">
      <c r="E1039941" s="53"/>
      <c r="F1039941" s="53"/>
      <c r="G1039941" s="54"/>
      <c r="H1039941" s="55"/>
    </row>
    <row r="1039942" spans="5:8" s="37" customFormat="1" x14ac:dyDescent="0.35">
      <c r="E1039942" s="53"/>
      <c r="F1039942" s="53"/>
      <c r="G1039942" s="54"/>
      <c r="H1039942" s="55"/>
    </row>
    <row r="1039943" spans="5:8" s="37" customFormat="1" x14ac:dyDescent="0.35">
      <c r="E1039943" s="53"/>
      <c r="F1039943" s="53"/>
      <c r="G1039943" s="54"/>
      <c r="H1039943" s="55"/>
    </row>
    <row r="1039944" spans="5:8" s="37" customFormat="1" x14ac:dyDescent="0.35">
      <c r="E1039944" s="53"/>
      <c r="F1039944" s="53"/>
      <c r="G1039944" s="54"/>
      <c r="H1039944" s="55"/>
    </row>
    <row r="1039945" spans="5:8" s="37" customFormat="1" x14ac:dyDescent="0.35">
      <c r="E1039945" s="53"/>
      <c r="F1039945" s="53"/>
      <c r="G1039945" s="54"/>
      <c r="H1039945" s="55"/>
    </row>
    <row r="1039946" spans="5:8" s="37" customFormat="1" x14ac:dyDescent="0.35">
      <c r="E1039946" s="53"/>
      <c r="F1039946" s="53"/>
      <c r="G1039946" s="54"/>
      <c r="H1039946" s="55"/>
    </row>
    <row r="1039947" spans="5:8" s="37" customFormat="1" x14ac:dyDescent="0.35">
      <c r="E1039947" s="53"/>
      <c r="F1039947" s="53"/>
      <c r="G1039947" s="54"/>
      <c r="H1039947" s="55"/>
    </row>
    <row r="1039948" spans="5:8" s="37" customFormat="1" x14ac:dyDescent="0.35">
      <c r="E1039948" s="53"/>
      <c r="F1039948" s="53"/>
      <c r="G1039948" s="54"/>
      <c r="H1039948" s="55"/>
    </row>
    <row r="1039949" spans="5:8" s="37" customFormat="1" x14ac:dyDescent="0.35">
      <c r="E1039949" s="53"/>
      <c r="F1039949" s="53"/>
      <c r="G1039949" s="54"/>
      <c r="H1039949" s="55"/>
    </row>
    <row r="1039950" spans="5:8" s="37" customFormat="1" x14ac:dyDescent="0.35">
      <c r="E1039950" s="53"/>
      <c r="F1039950" s="53"/>
      <c r="G1039950" s="54"/>
      <c r="H1039950" s="55"/>
    </row>
    <row r="1039951" spans="5:8" s="37" customFormat="1" x14ac:dyDescent="0.35">
      <c r="E1039951" s="53"/>
      <c r="F1039951" s="53"/>
      <c r="G1039951" s="54"/>
      <c r="H1039951" s="55"/>
    </row>
    <row r="1039952" spans="5:8" s="37" customFormat="1" x14ac:dyDescent="0.35">
      <c r="E1039952" s="53"/>
      <c r="F1039952" s="53"/>
      <c r="G1039952" s="54"/>
      <c r="H1039952" s="55"/>
    </row>
    <row r="1039953" spans="5:8" s="37" customFormat="1" x14ac:dyDescent="0.35">
      <c r="E1039953" s="53"/>
      <c r="F1039953" s="53"/>
      <c r="G1039953" s="54"/>
      <c r="H1039953" s="55"/>
    </row>
    <row r="1039954" spans="5:8" s="37" customFormat="1" x14ac:dyDescent="0.35">
      <c r="E1039954" s="53"/>
      <c r="F1039954" s="53"/>
      <c r="G1039954" s="54"/>
      <c r="H1039954" s="55"/>
    </row>
    <row r="1039955" spans="5:8" s="37" customFormat="1" x14ac:dyDescent="0.35">
      <c r="E1039955" s="53"/>
      <c r="F1039955" s="53"/>
      <c r="G1039955" s="54"/>
      <c r="H1039955" s="55"/>
    </row>
    <row r="1039956" spans="5:8" s="37" customFormat="1" x14ac:dyDescent="0.35">
      <c r="E1039956" s="53"/>
      <c r="F1039956" s="53"/>
      <c r="G1039956" s="54"/>
      <c r="H1039956" s="55"/>
    </row>
    <row r="1039957" spans="5:8" s="37" customFormat="1" x14ac:dyDescent="0.35">
      <c r="E1039957" s="53"/>
      <c r="F1039957" s="53"/>
      <c r="G1039957" s="54"/>
      <c r="H1039957" s="55"/>
    </row>
    <row r="1039958" spans="5:8" s="37" customFormat="1" x14ac:dyDescent="0.35">
      <c r="E1039958" s="53"/>
      <c r="F1039958" s="53"/>
      <c r="G1039958" s="54"/>
      <c r="H1039958" s="55"/>
    </row>
    <row r="1039959" spans="5:8" s="37" customFormat="1" x14ac:dyDescent="0.35">
      <c r="E1039959" s="53"/>
      <c r="F1039959" s="53"/>
      <c r="G1039959" s="54"/>
      <c r="H1039959" s="55"/>
    </row>
    <row r="1039960" spans="5:8" s="37" customFormat="1" x14ac:dyDescent="0.35">
      <c r="E1039960" s="53"/>
      <c r="F1039960" s="53"/>
      <c r="G1039960" s="54"/>
      <c r="H1039960" s="55"/>
    </row>
    <row r="1039961" spans="5:8" s="37" customFormat="1" x14ac:dyDescent="0.35">
      <c r="E1039961" s="53"/>
      <c r="F1039961" s="53"/>
      <c r="G1039961" s="54"/>
      <c r="H1039961" s="55"/>
    </row>
    <row r="1039962" spans="5:8" s="37" customFormat="1" x14ac:dyDescent="0.35">
      <c r="E1039962" s="53"/>
      <c r="F1039962" s="53"/>
      <c r="G1039962" s="54"/>
      <c r="H1039962" s="55"/>
    </row>
    <row r="1039963" spans="5:8" s="37" customFormat="1" x14ac:dyDescent="0.35">
      <c r="E1039963" s="53"/>
      <c r="F1039963" s="53"/>
      <c r="G1039963" s="54"/>
      <c r="H1039963" s="55"/>
    </row>
    <row r="1039964" spans="5:8" s="37" customFormat="1" x14ac:dyDescent="0.35">
      <c r="E1039964" s="53"/>
      <c r="F1039964" s="53"/>
      <c r="G1039964" s="54"/>
      <c r="H1039964" s="55"/>
    </row>
    <row r="1039965" spans="5:8" s="37" customFormat="1" x14ac:dyDescent="0.35">
      <c r="E1039965" s="53"/>
      <c r="F1039965" s="53"/>
      <c r="G1039965" s="54"/>
      <c r="H1039965" s="55"/>
    </row>
    <row r="1039966" spans="5:8" s="37" customFormat="1" x14ac:dyDescent="0.35">
      <c r="E1039966" s="53"/>
      <c r="F1039966" s="53"/>
      <c r="G1039966" s="54"/>
      <c r="H1039966" s="55"/>
    </row>
    <row r="1039967" spans="5:8" s="37" customFormat="1" x14ac:dyDescent="0.35">
      <c r="E1039967" s="53"/>
      <c r="F1039967" s="53"/>
      <c r="G1039967" s="54"/>
      <c r="H1039967" s="55"/>
    </row>
    <row r="1039968" spans="5:8" s="37" customFormat="1" x14ac:dyDescent="0.35">
      <c r="E1039968" s="53"/>
      <c r="F1039968" s="53"/>
      <c r="G1039968" s="54"/>
      <c r="H1039968" s="55"/>
    </row>
    <row r="1039969" spans="5:8" s="37" customFormat="1" x14ac:dyDescent="0.35">
      <c r="E1039969" s="53"/>
      <c r="F1039969" s="53"/>
      <c r="G1039969" s="54"/>
      <c r="H1039969" s="55"/>
    </row>
    <row r="1039970" spans="5:8" s="37" customFormat="1" x14ac:dyDescent="0.35">
      <c r="E1039970" s="53"/>
      <c r="F1039970" s="53"/>
      <c r="G1039970" s="54"/>
      <c r="H1039970" s="55"/>
    </row>
    <row r="1039971" spans="5:8" s="37" customFormat="1" x14ac:dyDescent="0.35">
      <c r="E1039971" s="53"/>
      <c r="F1039971" s="53"/>
      <c r="G1039971" s="54"/>
      <c r="H1039971" s="55"/>
    </row>
    <row r="1039972" spans="5:8" s="37" customFormat="1" x14ac:dyDescent="0.35">
      <c r="E1039972" s="53"/>
      <c r="F1039972" s="53"/>
      <c r="G1039972" s="54"/>
      <c r="H1039972" s="55"/>
    </row>
    <row r="1039973" spans="5:8" s="37" customFormat="1" x14ac:dyDescent="0.35">
      <c r="E1039973" s="53"/>
      <c r="F1039973" s="53"/>
      <c r="G1039973" s="54"/>
      <c r="H1039973" s="55"/>
    </row>
    <row r="1039974" spans="5:8" s="37" customFormat="1" x14ac:dyDescent="0.35">
      <c r="E1039974" s="53"/>
      <c r="F1039974" s="53"/>
      <c r="G1039974" s="54"/>
      <c r="H1039974" s="55"/>
    </row>
    <row r="1039975" spans="5:8" s="37" customFormat="1" x14ac:dyDescent="0.35">
      <c r="E1039975" s="53"/>
      <c r="F1039975" s="53"/>
      <c r="G1039975" s="54"/>
      <c r="H1039975" s="55"/>
    </row>
    <row r="1039976" spans="5:8" s="37" customFormat="1" x14ac:dyDescent="0.35">
      <c r="E1039976" s="53"/>
      <c r="F1039976" s="53"/>
      <c r="G1039976" s="54"/>
      <c r="H1039976" s="55"/>
    </row>
    <row r="1039977" spans="5:8" s="37" customFormat="1" x14ac:dyDescent="0.35">
      <c r="E1039977" s="53"/>
      <c r="F1039977" s="53"/>
      <c r="G1039977" s="54"/>
      <c r="H1039977" s="55"/>
    </row>
    <row r="1039978" spans="5:8" s="37" customFormat="1" x14ac:dyDescent="0.35">
      <c r="E1039978" s="53"/>
      <c r="F1039978" s="53"/>
      <c r="G1039978" s="54"/>
      <c r="H1039978" s="55"/>
    </row>
    <row r="1039979" spans="5:8" s="37" customFormat="1" x14ac:dyDescent="0.35">
      <c r="E1039979" s="53"/>
      <c r="F1039979" s="53"/>
      <c r="G1039979" s="54"/>
      <c r="H1039979" s="55"/>
    </row>
    <row r="1039980" spans="5:8" s="37" customFormat="1" x14ac:dyDescent="0.35">
      <c r="E1039980" s="53"/>
      <c r="F1039980" s="53"/>
      <c r="G1039980" s="54"/>
      <c r="H1039980" s="55"/>
    </row>
    <row r="1039981" spans="5:8" s="37" customFormat="1" x14ac:dyDescent="0.35">
      <c r="E1039981" s="53"/>
      <c r="F1039981" s="53"/>
      <c r="G1039981" s="54"/>
      <c r="H1039981" s="55"/>
    </row>
    <row r="1039982" spans="5:8" s="37" customFormat="1" x14ac:dyDescent="0.35">
      <c r="E1039982" s="53"/>
      <c r="F1039982" s="53"/>
      <c r="G1039982" s="54"/>
      <c r="H1039982" s="55"/>
    </row>
    <row r="1039983" spans="5:8" s="37" customFormat="1" x14ac:dyDescent="0.35">
      <c r="E1039983" s="53"/>
      <c r="F1039983" s="53"/>
      <c r="G1039983" s="54"/>
      <c r="H1039983" s="55"/>
    </row>
    <row r="1039984" spans="5:8" s="37" customFormat="1" x14ac:dyDescent="0.35">
      <c r="E1039984" s="53"/>
      <c r="F1039984" s="53"/>
      <c r="G1039984" s="54"/>
      <c r="H1039984" s="55"/>
    </row>
    <row r="1039985" spans="5:8" s="37" customFormat="1" x14ac:dyDescent="0.35">
      <c r="E1039985" s="53"/>
      <c r="F1039985" s="53"/>
      <c r="G1039985" s="54"/>
      <c r="H1039985" s="55"/>
    </row>
    <row r="1039986" spans="5:8" s="37" customFormat="1" x14ac:dyDescent="0.35">
      <c r="E1039986" s="53"/>
      <c r="F1039986" s="53"/>
      <c r="G1039986" s="54"/>
      <c r="H1039986" s="55"/>
    </row>
    <row r="1039987" spans="5:8" s="37" customFormat="1" x14ac:dyDescent="0.35">
      <c r="E1039987" s="53"/>
      <c r="F1039987" s="53"/>
      <c r="G1039987" s="54"/>
      <c r="H1039987" s="55"/>
    </row>
    <row r="1039988" spans="5:8" s="37" customFormat="1" x14ac:dyDescent="0.35">
      <c r="E1039988" s="53"/>
      <c r="F1039988" s="53"/>
      <c r="G1039988" s="54"/>
      <c r="H1039988" s="55"/>
    </row>
    <row r="1039989" spans="5:8" s="37" customFormat="1" x14ac:dyDescent="0.35">
      <c r="E1039989" s="53"/>
      <c r="F1039989" s="53"/>
      <c r="G1039989" s="54"/>
      <c r="H1039989" s="55"/>
    </row>
    <row r="1039990" spans="5:8" s="37" customFormat="1" x14ac:dyDescent="0.35">
      <c r="E1039990" s="53"/>
      <c r="F1039990" s="53"/>
      <c r="G1039990" s="54"/>
      <c r="H1039990" s="55"/>
    </row>
    <row r="1039991" spans="5:8" s="37" customFormat="1" x14ac:dyDescent="0.35">
      <c r="E1039991" s="53"/>
      <c r="F1039991" s="53"/>
      <c r="G1039991" s="54"/>
      <c r="H1039991" s="55"/>
    </row>
    <row r="1039992" spans="5:8" s="37" customFormat="1" x14ac:dyDescent="0.35">
      <c r="E1039992" s="53"/>
      <c r="F1039992" s="53"/>
      <c r="G1039992" s="54"/>
      <c r="H1039992" s="55"/>
    </row>
    <row r="1039993" spans="5:8" s="37" customFormat="1" x14ac:dyDescent="0.35">
      <c r="E1039993" s="53"/>
      <c r="F1039993" s="53"/>
      <c r="G1039993" s="54"/>
      <c r="H1039993" s="55"/>
    </row>
    <row r="1039994" spans="5:8" s="37" customFormat="1" x14ac:dyDescent="0.35">
      <c r="E1039994" s="53"/>
      <c r="F1039994" s="53"/>
      <c r="G1039994" s="54"/>
      <c r="H1039994" s="55"/>
    </row>
    <row r="1039995" spans="5:8" s="37" customFormat="1" x14ac:dyDescent="0.35">
      <c r="E1039995" s="53"/>
      <c r="F1039995" s="53"/>
      <c r="G1039995" s="54"/>
      <c r="H1039995" s="55"/>
    </row>
    <row r="1039996" spans="5:8" s="37" customFormat="1" x14ac:dyDescent="0.35">
      <c r="E1039996" s="53"/>
      <c r="F1039996" s="53"/>
      <c r="G1039996" s="54"/>
      <c r="H1039996" s="55"/>
    </row>
    <row r="1039997" spans="5:8" s="37" customFormat="1" x14ac:dyDescent="0.35">
      <c r="E1039997" s="53"/>
      <c r="F1039997" s="53"/>
      <c r="G1039997" s="54"/>
      <c r="H1039997" s="55"/>
    </row>
    <row r="1039998" spans="5:8" s="37" customFormat="1" x14ac:dyDescent="0.35">
      <c r="E1039998" s="53"/>
      <c r="F1039998" s="53"/>
      <c r="G1039998" s="54"/>
      <c r="H1039998" s="55"/>
    </row>
    <row r="1039999" spans="5:8" s="37" customFormat="1" x14ac:dyDescent="0.35">
      <c r="E1039999" s="53"/>
      <c r="F1039999" s="53"/>
      <c r="G1039999" s="54"/>
      <c r="H1039999" s="55"/>
    </row>
    <row r="1040000" spans="5:8" s="37" customFormat="1" x14ac:dyDescent="0.35">
      <c r="E1040000" s="53"/>
      <c r="F1040000" s="53"/>
      <c r="G1040000" s="54"/>
      <c r="H1040000" s="55"/>
    </row>
    <row r="1040001" spans="5:8" s="37" customFormat="1" x14ac:dyDescent="0.35">
      <c r="E1040001" s="53"/>
      <c r="F1040001" s="53"/>
      <c r="G1040001" s="54"/>
      <c r="H1040001" s="55"/>
    </row>
    <row r="1040002" spans="5:8" s="37" customFormat="1" x14ac:dyDescent="0.35">
      <c r="E1040002" s="53"/>
      <c r="F1040002" s="53"/>
      <c r="G1040002" s="54"/>
      <c r="H1040002" s="55"/>
    </row>
    <row r="1040003" spans="5:8" s="37" customFormat="1" x14ac:dyDescent="0.35">
      <c r="E1040003" s="53"/>
      <c r="F1040003" s="53"/>
      <c r="G1040003" s="54"/>
      <c r="H1040003" s="55"/>
    </row>
    <row r="1040004" spans="5:8" s="37" customFormat="1" x14ac:dyDescent="0.35">
      <c r="E1040004" s="53"/>
      <c r="F1040004" s="53"/>
      <c r="G1040004" s="54"/>
      <c r="H1040004" s="55"/>
    </row>
    <row r="1040005" spans="5:8" s="37" customFormat="1" x14ac:dyDescent="0.35">
      <c r="E1040005" s="53"/>
      <c r="F1040005" s="53"/>
      <c r="G1040005" s="54"/>
      <c r="H1040005" s="55"/>
    </row>
    <row r="1040006" spans="5:8" s="37" customFormat="1" x14ac:dyDescent="0.35">
      <c r="E1040006" s="53"/>
      <c r="F1040006" s="53"/>
      <c r="G1040006" s="54"/>
      <c r="H1040006" s="55"/>
    </row>
    <row r="1040007" spans="5:8" s="37" customFormat="1" x14ac:dyDescent="0.35">
      <c r="E1040007" s="53"/>
      <c r="F1040007" s="53"/>
      <c r="G1040007" s="54"/>
      <c r="H1040007" s="55"/>
    </row>
    <row r="1040008" spans="5:8" s="37" customFormat="1" x14ac:dyDescent="0.35">
      <c r="E1040008" s="53"/>
      <c r="F1040008" s="53"/>
      <c r="G1040008" s="54"/>
      <c r="H1040008" s="55"/>
    </row>
    <row r="1040009" spans="5:8" s="37" customFormat="1" x14ac:dyDescent="0.35">
      <c r="E1040009" s="53"/>
      <c r="F1040009" s="53"/>
      <c r="G1040009" s="54"/>
      <c r="H1040009" s="55"/>
    </row>
    <row r="1040010" spans="5:8" s="37" customFormat="1" x14ac:dyDescent="0.35">
      <c r="E1040010" s="53"/>
      <c r="F1040010" s="53"/>
      <c r="G1040010" s="54"/>
      <c r="H1040010" s="55"/>
    </row>
    <row r="1040011" spans="5:8" s="37" customFormat="1" x14ac:dyDescent="0.35">
      <c r="E1040011" s="53"/>
      <c r="F1040011" s="53"/>
      <c r="G1040011" s="54"/>
      <c r="H1040011" s="55"/>
    </row>
    <row r="1040012" spans="5:8" s="37" customFormat="1" x14ac:dyDescent="0.35">
      <c r="E1040012" s="53"/>
      <c r="F1040012" s="53"/>
      <c r="G1040012" s="54"/>
      <c r="H1040012" s="55"/>
    </row>
    <row r="1040013" spans="5:8" s="37" customFormat="1" x14ac:dyDescent="0.35">
      <c r="E1040013" s="53"/>
      <c r="F1040013" s="53"/>
      <c r="G1040013" s="54"/>
      <c r="H1040013" s="55"/>
    </row>
    <row r="1040014" spans="5:8" s="37" customFormat="1" x14ac:dyDescent="0.35">
      <c r="E1040014" s="53"/>
      <c r="F1040014" s="53"/>
      <c r="G1040014" s="54"/>
      <c r="H1040014" s="55"/>
    </row>
    <row r="1040015" spans="5:8" s="37" customFormat="1" x14ac:dyDescent="0.35">
      <c r="E1040015" s="53"/>
      <c r="F1040015" s="53"/>
      <c r="G1040015" s="54"/>
      <c r="H1040015" s="55"/>
    </row>
    <row r="1040016" spans="5:8" s="37" customFormat="1" x14ac:dyDescent="0.35">
      <c r="E1040016" s="53"/>
      <c r="F1040016" s="53"/>
      <c r="G1040016" s="54"/>
      <c r="H1040016" s="55"/>
    </row>
    <row r="1040017" spans="5:8" s="37" customFormat="1" x14ac:dyDescent="0.35">
      <c r="E1040017" s="53"/>
      <c r="F1040017" s="53"/>
      <c r="G1040017" s="54"/>
      <c r="H1040017" s="55"/>
    </row>
    <row r="1040018" spans="5:8" s="37" customFormat="1" x14ac:dyDescent="0.35">
      <c r="E1040018" s="53"/>
      <c r="F1040018" s="53"/>
      <c r="G1040018" s="54"/>
      <c r="H1040018" s="55"/>
    </row>
    <row r="1040019" spans="5:8" s="37" customFormat="1" x14ac:dyDescent="0.35">
      <c r="E1040019" s="53"/>
      <c r="F1040019" s="53"/>
      <c r="G1040019" s="54"/>
      <c r="H1040019" s="55"/>
    </row>
    <row r="1040020" spans="5:8" s="37" customFormat="1" x14ac:dyDescent="0.35">
      <c r="E1040020" s="53"/>
      <c r="F1040020" s="53"/>
      <c r="G1040020" s="54"/>
      <c r="H1040020" s="55"/>
    </row>
    <row r="1040021" spans="5:8" s="37" customFormat="1" x14ac:dyDescent="0.35">
      <c r="E1040021" s="53"/>
      <c r="F1040021" s="53"/>
      <c r="G1040021" s="54"/>
      <c r="H1040021" s="55"/>
    </row>
    <row r="1040022" spans="5:8" s="37" customFormat="1" x14ac:dyDescent="0.35">
      <c r="E1040022" s="53"/>
      <c r="F1040022" s="53"/>
      <c r="G1040022" s="54"/>
      <c r="H1040022" s="55"/>
    </row>
    <row r="1040023" spans="5:8" s="37" customFormat="1" x14ac:dyDescent="0.35">
      <c r="E1040023" s="53"/>
      <c r="F1040023" s="53"/>
      <c r="G1040023" s="54"/>
      <c r="H1040023" s="55"/>
    </row>
    <row r="1040024" spans="5:8" s="37" customFormat="1" x14ac:dyDescent="0.35">
      <c r="E1040024" s="53"/>
      <c r="F1040024" s="53"/>
      <c r="G1040024" s="54"/>
      <c r="H1040024" s="55"/>
    </row>
    <row r="1040025" spans="5:8" s="37" customFormat="1" x14ac:dyDescent="0.35">
      <c r="E1040025" s="53"/>
      <c r="F1040025" s="53"/>
      <c r="G1040025" s="54"/>
      <c r="H1040025" s="55"/>
    </row>
    <row r="1040026" spans="5:8" s="37" customFormat="1" x14ac:dyDescent="0.35">
      <c r="E1040026" s="53"/>
      <c r="F1040026" s="53"/>
      <c r="G1040026" s="54"/>
      <c r="H1040026" s="55"/>
    </row>
    <row r="1040027" spans="5:8" s="37" customFormat="1" x14ac:dyDescent="0.35">
      <c r="E1040027" s="53"/>
      <c r="F1040027" s="53"/>
      <c r="G1040027" s="54"/>
      <c r="H1040027" s="55"/>
    </row>
    <row r="1040028" spans="5:8" s="37" customFormat="1" x14ac:dyDescent="0.35">
      <c r="E1040028" s="53"/>
      <c r="F1040028" s="53"/>
      <c r="G1040028" s="54"/>
      <c r="H1040028" s="55"/>
    </row>
    <row r="1040029" spans="5:8" s="37" customFormat="1" x14ac:dyDescent="0.35">
      <c r="E1040029" s="53"/>
      <c r="F1040029" s="53"/>
      <c r="G1040029" s="54"/>
      <c r="H1040029" s="55"/>
    </row>
    <row r="1040030" spans="5:8" s="37" customFormat="1" x14ac:dyDescent="0.35">
      <c r="E1040030" s="53"/>
      <c r="F1040030" s="53"/>
      <c r="G1040030" s="54"/>
      <c r="H1040030" s="55"/>
    </row>
    <row r="1040031" spans="5:8" s="37" customFormat="1" x14ac:dyDescent="0.35">
      <c r="E1040031" s="53"/>
      <c r="F1040031" s="53"/>
      <c r="G1040031" s="54"/>
      <c r="H1040031" s="55"/>
    </row>
    <row r="1040032" spans="5:8" s="37" customFormat="1" x14ac:dyDescent="0.35">
      <c r="E1040032" s="53"/>
      <c r="F1040032" s="53"/>
      <c r="G1040032" s="54"/>
      <c r="H1040032" s="55"/>
    </row>
    <row r="1040033" spans="5:8" s="37" customFormat="1" x14ac:dyDescent="0.35">
      <c r="E1040033" s="53"/>
      <c r="F1040033" s="53"/>
      <c r="G1040033" s="54"/>
      <c r="H1040033" s="55"/>
    </row>
    <row r="1040034" spans="5:8" s="37" customFormat="1" x14ac:dyDescent="0.35">
      <c r="E1040034" s="53"/>
      <c r="F1040034" s="53"/>
      <c r="G1040034" s="54"/>
      <c r="H1040034" s="55"/>
    </row>
    <row r="1040035" spans="5:8" s="37" customFormat="1" x14ac:dyDescent="0.35">
      <c r="E1040035" s="53"/>
      <c r="F1040035" s="53"/>
      <c r="G1040035" s="54"/>
      <c r="H1040035" s="55"/>
    </row>
    <row r="1040036" spans="5:8" s="37" customFormat="1" x14ac:dyDescent="0.35">
      <c r="E1040036" s="53"/>
      <c r="F1040036" s="53"/>
      <c r="G1040036" s="54"/>
      <c r="H1040036" s="55"/>
    </row>
    <row r="1040037" spans="5:8" s="37" customFormat="1" x14ac:dyDescent="0.35">
      <c r="E1040037" s="53"/>
      <c r="F1040037" s="53"/>
      <c r="G1040037" s="54"/>
      <c r="H1040037" s="55"/>
    </row>
    <row r="1040038" spans="5:8" s="37" customFormat="1" x14ac:dyDescent="0.35">
      <c r="E1040038" s="53"/>
      <c r="F1040038" s="53"/>
      <c r="G1040038" s="54"/>
      <c r="H1040038" s="55"/>
    </row>
    <row r="1040039" spans="5:8" s="37" customFormat="1" x14ac:dyDescent="0.35">
      <c r="E1040039" s="53"/>
      <c r="F1040039" s="53"/>
      <c r="G1040039" s="54"/>
      <c r="H1040039" s="55"/>
    </row>
    <row r="1040040" spans="5:8" s="37" customFormat="1" x14ac:dyDescent="0.35">
      <c r="E1040040" s="53"/>
      <c r="F1040040" s="53"/>
      <c r="G1040040" s="54"/>
      <c r="H1040040" s="55"/>
    </row>
    <row r="1040041" spans="5:8" s="37" customFormat="1" x14ac:dyDescent="0.35">
      <c r="E1040041" s="53"/>
      <c r="F1040041" s="53"/>
      <c r="G1040041" s="54"/>
      <c r="H1040041" s="55"/>
    </row>
    <row r="1040042" spans="5:8" s="37" customFormat="1" x14ac:dyDescent="0.35">
      <c r="E1040042" s="53"/>
      <c r="F1040042" s="53"/>
      <c r="G1040042" s="54"/>
      <c r="H1040042" s="55"/>
    </row>
    <row r="1040043" spans="5:8" s="37" customFormat="1" x14ac:dyDescent="0.35">
      <c r="E1040043" s="53"/>
      <c r="F1040043" s="53"/>
      <c r="G1040043" s="54"/>
      <c r="H1040043" s="55"/>
    </row>
    <row r="1040044" spans="5:8" s="37" customFormat="1" x14ac:dyDescent="0.35">
      <c r="E1040044" s="53"/>
      <c r="F1040044" s="53"/>
      <c r="G1040044" s="54"/>
      <c r="H1040044" s="55"/>
    </row>
    <row r="1040045" spans="5:8" s="37" customFormat="1" x14ac:dyDescent="0.35">
      <c r="E1040045" s="53"/>
      <c r="F1040045" s="53"/>
      <c r="G1040045" s="54"/>
      <c r="H1040045" s="55"/>
    </row>
    <row r="1040046" spans="5:8" s="37" customFormat="1" x14ac:dyDescent="0.35">
      <c r="E1040046" s="53"/>
      <c r="F1040046" s="53"/>
      <c r="G1040046" s="54"/>
      <c r="H1040046" s="55"/>
    </row>
    <row r="1040047" spans="5:8" s="37" customFormat="1" x14ac:dyDescent="0.35">
      <c r="E1040047" s="53"/>
      <c r="F1040047" s="53"/>
      <c r="G1040047" s="54"/>
      <c r="H1040047" s="55"/>
    </row>
    <row r="1040048" spans="5:8" s="37" customFormat="1" x14ac:dyDescent="0.35">
      <c r="E1040048" s="53"/>
      <c r="F1040048" s="53"/>
      <c r="G1040048" s="54"/>
      <c r="H1040048" s="55"/>
    </row>
    <row r="1040049" spans="5:8" s="37" customFormat="1" x14ac:dyDescent="0.35">
      <c r="E1040049" s="53"/>
      <c r="F1040049" s="53"/>
      <c r="G1040049" s="54"/>
      <c r="H1040049" s="55"/>
    </row>
    <row r="1040050" spans="5:8" s="37" customFormat="1" x14ac:dyDescent="0.35">
      <c r="E1040050" s="53"/>
      <c r="F1040050" s="53"/>
      <c r="G1040050" s="54"/>
      <c r="H1040050" s="55"/>
    </row>
    <row r="1040051" spans="5:8" s="37" customFormat="1" x14ac:dyDescent="0.35">
      <c r="E1040051" s="53"/>
      <c r="F1040051" s="53"/>
      <c r="G1040051" s="54"/>
      <c r="H1040051" s="55"/>
    </row>
    <row r="1040052" spans="5:8" s="37" customFormat="1" x14ac:dyDescent="0.35">
      <c r="E1040052" s="53"/>
      <c r="F1040052" s="53"/>
      <c r="G1040052" s="54"/>
      <c r="H1040052" s="55"/>
    </row>
    <row r="1040053" spans="5:8" s="37" customFormat="1" x14ac:dyDescent="0.35">
      <c r="E1040053" s="53"/>
      <c r="F1040053" s="53"/>
      <c r="G1040053" s="54"/>
      <c r="H1040053" s="55"/>
    </row>
    <row r="1040054" spans="5:8" s="37" customFormat="1" x14ac:dyDescent="0.35">
      <c r="E1040054" s="53"/>
      <c r="F1040054" s="53"/>
      <c r="G1040054" s="54"/>
      <c r="H1040054" s="55"/>
    </row>
    <row r="1040055" spans="5:8" s="37" customFormat="1" x14ac:dyDescent="0.35">
      <c r="E1040055" s="53"/>
      <c r="F1040055" s="53"/>
      <c r="G1040055" s="54"/>
      <c r="H1040055" s="55"/>
    </row>
    <row r="1040056" spans="5:8" s="37" customFormat="1" x14ac:dyDescent="0.35">
      <c r="E1040056" s="53"/>
      <c r="F1040056" s="53"/>
      <c r="G1040056" s="54"/>
      <c r="H1040056" s="55"/>
    </row>
    <row r="1040057" spans="5:8" s="37" customFormat="1" x14ac:dyDescent="0.35">
      <c r="E1040057" s="53"/>
      <c r="F1040057" s="53"/>
      <c r="G1040057" s="54"/>
      <c r="H1040057" s="55"/>
    </row>
    <row r="1040058" spans="5:8" s="37" customFormat="1" x14ac:dyDescent="0.35">
      <c r="E1040058" s="53"/>
      <c r="F1040058" s="53"/>
      <c r="G1040058" s="54"/>
      <c r="H1040058" s="55"/>
    </row>
    <row r="1040059" spans="5:8" s="37" customFormat="1" x14ac:dyDescent="0.35">
      <c r="E1040059" s="53"/>
      <c r="F1040059" s="53"/>
      <c r="G1040059" s="54"/>
      <c r="H1040059" s="55"/>
    </row>
    <row r="1040060" spans="5:8" s="37" customFormat="1" x14ac:dyDescent="0.35">
      <c r="E1040060" s="53"/>
      <c r="F1040060" s="53"/>
      <c r="G1040060" s="54"/>
      <c r="H1040060" s="55"/>
    </row>
    <row r="1040061" spans="5:8" s="37" customFormat="1" x14ac:dyDescent="0.35">
      <c r="E1040061" s="53"/>
      <c r="F1040061" s="53"/>
      <c r="G1040061" s="54"/>
      <c r="H1040061" s="55"/>
    </row>
    <row r="1040062" spans="5:8" s="37" customFormat="1" x14ac:dyDescent="0.35">
      <c r="E1040062" s="53"/>
      <c r="F1040062" s="53"/>
      <c r="G1040062" s="54"/>
      <c r="H1040062" s="55"/>
    </row>
    <row r="1040063" spans="5:8" s="37" customFormat="1" x14ac:dyDescent="0.35">
      <c r="E1040063" s="53"/>
      <c r="F1040063" s="53"/>
      <c r="G1040063" s="54"/>
      <c r="H1040063" s="55"/>
    </row>
    <row r="1040064" spans="5:8" s="37" customFormat="1" x14ac:dyDescent="0.35">
      <c r="E1040064" s="53"/>
      <c r="F1040064" s="53"/>
      <c r="G1040064" s="54"/>
      <c r="H1040064" s="55"/>
    </row>
    <row r="1040065" spans="5:8" s="37" customFormat="1" x14ac:dyDescent="0.35">
      <c r="E1040065" s="53"/>
      <c r="F1040065" s="53"/>
      <c r="G1040065" s="54"/>
      <c r="H1040065" s="55"/>
    </row>
    <row r="1040066" spans="5:8" s="37" customFormat="1" x14ac:dyDescent="0.35">
      <c r="E1040066" s="53"/>
      <c r="F1040066" s="53"/>
      <c r="G1040066" s="54"/>
      <c r="H1040066" s="55"/>
    </row>
    <row r="1040067" spans="5:8" s="37" customFormat="1" x14ac:dyDescent="0.35">
      <c r="E1040067" s="53"/>
      <c r="F1040067" s="53"/>
      <c r="G1040067" s="54"/>
      <c r="H1040067" s="55"/>
    </row>
    <row r="1040068" spans="5:8" s="37" customFormat="1" x14ac:dyDescent="0.35">
      <c r="E1040068" s="53"/>
      <c r="F1040068" s="53"/>
      <c r="G1040068" s="54"/>
      <c r="H1040068" s="55"/>
    </row>
    <row r="1040069" spans="5:8" s="37" customFormat="1" x14ac:dyDescent="0.35">
      <c r="E1040069" s="53"/>
      <c r="F1040069" s="53"/>
      <c r="G1040069" s="54"/>
      <c r="H1040069" s="55"/>
    </row>
    <row r="1040070" spans="5:8" s="37" customFormat="1" x14ac:dyDescent="0.35">
      <c r="E1040070" s="53"/>
      <c r="F1040070" s="53"/>
      <c r="G1040070" s="54"/>
      <c r="H1040070" s="55"/>
    </row>
    <row r="1040071" spans="5:8" s="37" customFormat="1" x14ac:dyDescent="0.35">
      <c r="E1040071" s="53"/>
      <c r="F1040071" s="53"/>
      <c r="G1040071" s="54"/>
      <c r="H1040071" s="55"/>
    </row>
    <row r="1040072" spans="5:8" s="37" customFormat="1" x14ac:dyDescent="0.35">
      <c r="E1040072" s="53"/>
      <c r="F1040072" s="53"/>
      <c r="G1040072" s="54"/>
      <c r="H1040072" s="55"/>
    </row>
    <row r="1040073" spans="5:8" s="37" customFormat="1" x14ac:dyDescent="0.35">
      <c r="E1040073" s="53"/>
      <c r="F1040073" s="53"/>
      <c r="G1040073" s="54"/>
      <c r="H1040073" s="55"/>
    </row>
    <row r="1040074" spans="5:8" s="37" customFormat="1" x14ac:dyDescent="0.35">
      <c r="E1040074" s="53"/>
      <c r="F1040074" s="53"/>
      <c r="G1040074" s="54"/>
      <c r="H1040074" s="55"/>
    </row>
    <row r="1040075" spans="5:8" s="37" customFormat="1" x14ac:dyDescent="0.35">
      <c r="E1040075" s="53"/>
      <c r="F1040075" s="53"/>
      <c r="G1040075" s="54"/>
      <c r="H1040075" s="55"/>
    </row>
    <row r="1040076" spans="5:8" s="37" customFormat="1" x14ac:dyDescent="0.35">
      <c r="E1040076" s="53"/>
      <c r="F1040076" s="53"/>
      <c r="G1040076" s="54"/>
      <c r="H1040076" s="55"/>
    </row>
    <row r="1040077" spans="5:8" s="37" customFormat="1" x14ac:dyDescent="0.35">
      <c r="E1040077" s="53"/>
      <c r="F1040077" s="53"/>
      <c r="G1040077" s="54"/>
      <c r="H1040077" s="55"/>
    </row>
    <row r="1040078" spans="5:8" s="37" customFormat="1" x14ac:dyDescent="0.35">
      <c r="E1040078" s="53"/>
      <c r="F1040078" s="53"/>
      <c r="G1040078" s="54"/>
      <c r="H1040078" s="55"/>
    </row>
    <row r="1040079" spans="5:8" s="37" customFormat="1" x14ac:dyDescent="0.35">
      <c r="E1040079" s="53"/>
      <c r="F1040079" s="53"/>
      <c r="G1040079" s="54"/>
      <c r="H1040079" s="55"/>
    </row>
    <row r="1040080" spans="5:8" s="37" customFormat="1" x14ac:dyDescent="0.35">
      <c r="E1040080" s="53"/>
      <c r="F1040080" s="53"/>
      <c r="G1040080" s="54"/>
      <c r="H1040080" s="55"/>
    </row>
    <row r="1040081" spans="5:8" s="37" customFormat="1" x14ac:dyDescent="0.35">
      <c r="E1040081" s="53"/>
      <c r="F1040081" s="53"/>
      <c r="G1040081" s="54"/>
      <c r="H1040081" s="55"/>
    </row>
    <row r="1040082" spans="5:8" s="37" customFormat="1" x14ac:dyDescent="0.35">
      <c r="E1040082" s="53"/>
      <c r="F1040082" s="53"/>
      <c r="G1040082" s="54"/>
      <c r="H1040082" s="55"/>
    </row>
    <row r="1040083" spans="5:8" s="37" customFormat="1" x14ac:dyDescent="0.35">
      <c r="E1040083" s="53"/>
      <c r="F1040083" s="53"/>
      <c r="G1040083" s="54"/>
      <c r="H1040083" s="55"/>
    </row>
    <row r="1040084" spans="5:8" s="37" customFormat="1" x14ac:dyDescent="0.35">
      <c r="E1040084" s="53"/>
      <c r="F1040084" s="53"/>
      <c r="G1040084" s="54"/>
      <c r="H1040084" s="55"/>
    </row>
    <row r="1040085" spans="5:8" s="37" customFormat="1" x14ac:dyDescent="0.35">
      <c r="E1040085" s="53"/>
      <c r="F1040085" s="53"/>
      <c r="G1040085" s="54"/>
      <c r="H1040085" s="55"/>
    </row>
    <row r="1040086" spans="5:8" s="37" customFormat="1" x14ac:dyDescent="0.35">
      <c r="E1040086" s="53"/>
      <c r="F1040086" s="53"/>
      <c r="G1040086" s="54"/>
      <c r="H1040086" s="55"/>
    </row>
    <row r="1040087" spans="5:8" s="37" customFormat="1" x14ac:dyDescent="0.35">
      <c r="E1040087" s="53"/>
      <c r="F1040087" s="53"/>
      <c r="G1040087" s="54"/>
      <c r="H1040087" s="55"/>
    </row>
    <row r="1040088" spans="5:8" s="37" customFormat="1" x14ac:dyDescent="0.35">
      <c r="E1040088" s="53"/>
      <c r="F1040088" s="53"/>
      <c r="G1040088" s="54"/>
      <c r="H1040088" s="55"/>
    </row>
    <row r="1040089" spans="5:8" s="37" customFormat="1" x14ac:dyDescent="0.35">
      <c r="E1040089" s="53"/>
      <c r="F1040089" s="53"/>
      <c r="G1040089" s="54"/>
      <c r="H1040089" s="55"/>
    </row>
    <row r="1040090" spans="5:8" s="37" customFormat="1" x14ac:dyDescent="0.35">
      <c r="E1040090" s="53"/>
      <c r="F1040090" s="53"/>
      <c r="G1040090" s="54"/>
      <c r="H1040090" s="55"/>
    </row>
    <row r="1040091" spans="5:8" s="37" customFormat="1" x14ac:dyDescent="0.35">
      <c r="E1040091" s="53"/>
      <c r="F1040091" s="53"/>
      <c r="G1040091" s="54"/>
      <c r="H1040091" s="55"/>
    </row>
    <row r="1040092" spans="5:8" s="37" customFormat="1" x14ac:dyDescent="0.35">
      <c r="E1040092" s="53"/>
      <c r="F1040092" s="53"/>
      <c r="G1040092" s="54"/>
      <c r="H1040092" s="55"/>
    </row>
    <row r="1040093" spans="5:8" s="37" customFormat="1" x14ac:dyDescent="0.35">
      <c r="E1040093" s="53"/>
      <c r="F1040093" s="53"/>
      <c r="G1040093" s="54"/>
      <c r="H1040093" s="55"/>
    </row>
    <row r="1040094" spans="5:8" s="37" customFormat="1" x14ac:dyDescent="0.35">
      <c r="E1040094" s="53"/>
      <c r="F1040094" s="53"/>
      <c r="G1040094" s="54"/>
      <c r="H1040094" s="55"/>
    </row>
    <row r="1040095" spans="5:8" s="37" customFormat="1" x14ac:dyDescent="0.35">
      <c r="E1040095" s="53"/>
      <c r="F1040095" s="53"/>
      <c r="G1040095" s="54"/>
      <c r="H1040095" s="55"/>
    </row>
    <row r="1040096" spans="5:8" s="37" customFormat="1" x14ac:dyDescent="0.35">
      <c r="E1040096" s="53"/>
      <c r="F1040096" s="53"/>
      <c r="G1040096" s="54"/>
      <c r="H1040096" s="55"/>
    </row>
    <row r="1040097" spans="5:8" s="37" customFormat="1" x14ac:dyDescent="0.35">
      <c r="E1040097" s="53"/>
      <c r="F1040097" s="53"/>
      <c r="G1040097" s="54"/>
      <c r="H1040097" s="55"/>
    </row>
    <row r="1040098" spans="5:8" s="37" customFormat="1" x14ac:dyDescent="0.35">
      <c r="E1040098" s="53"/>
      <c r="F1040098" s="53"/>
      <c r="G1040098" s="54"/>
      <c r="H1040098" s="55"/>
    </row>
    <row r="1040099" spans="5:8" s="37" customFormat="1" x14ac:dyDescent="0.35">
      <c r="E1040099" s="53"/>
      <c r="F1040099" s="53"/>
      <c r="G1040099" s="54"/>
      <c r="H1040099" s="55"/>
    </row>
    <row r="1040100" spans="5:8" s="37" customFormat="1" x14ac:dyDescent="0.35">
      <c r="E1040100" s="53"/>
      <c r="F1040100" s="53"/>
      <c r="G1040100" s="54"/>
      <c r="H1040100" s="55"/>
    </row>
    <row r="1040101" spans="5:8" s="37" customFormat="1" x14ac:dyDescent="0.35">
      <c r="E1040101" s="53"/>
      <c r="F1040101" s="53"/>
      <c r="G1040101" s="54"/>
      <c r="H1040101" s="55"/>
    </row>
    <row r="1040102" spans="5:8" s="37" customFormat="1" x14ac:dyDescent="0.35">
      <c r="E1040102" s="53"/>
      <c r="F1040102" s="53"/>
      <c r="G1040102" s="54"/>
      <c r="H1040102" s="55"/>
    </row>
    <row r="1040103" spans="5:8" s="37" customFormat="1" x14ac:dyDescent="0.35">
      <c r="E1040103" s="53"/>
      <c r="F1040103" s="53"/>
      <c r="G1040103" s="54"/>
      <c r="H1040103" s="55"/>
    </row>
    <row r="1040104" spans="5:8" s="37" customFormat="1" x14ac:dyDescent="0.35">
      <c r="E1040104" s="53"/>
      <c r="F1040104" s="53"/>
      <c r="G1040104" s="54"/>
      <c r="H1040104" s="55"/>
    </row>
    <row r="1040105" spans="5:8" s="37" customFormat="1" x14ac:dyDescent="0.35">
      <c r="E1040105" s="53"/>
      <c r="F1040105" s="53"/>
      <c r="G1040105" s="54"/>
      <c r="H1040105" s="55"/>
    </row>
    <row r="1040106" spans="5:8" s="37" customFormat="1" x14ac:dyDescent="0.35">
      <c r="E1040106" s="53"/>
      <c r="F1040106" s="53"/>
      <c r="G1040106" s="54"/>
      <c r="H1040106" s="55"/>
    </row>
    <row r="1040107" spans="5:8" s="37" customFormat="1" x14ac:dyDescent="0.35">
      <c r="E1040107" s="53"/>
      <c r="F1040107" s="53"/>
      <c r="G1040107" s="54"/>
      <c r="H1040107" s="55"/>
    </row>
    <row r="1040108" spans="5:8" s="37" customFormat="1" x14ac:dyDescent="0.35">
      <c r="E1040108" s="53"/>
      <c r="F1040108" s="53"/>
      <c r="G1040108" s="54"/>
      <c r="H1040108" s="55"/>
    </row>
    <row r="1040109" spans="5:8" s="37" customFormat="1" x14ac:dyDescent="0.35">
      <c r="E1040109" s="53"/>
      <c r="F1040109" s="53"/>
      <c r="G1040109" s="54"/>
      <c r="H1040109" s="55"/>
    </row>
    <row r="1040110" spans="5:8" s="37" customFormat="1" x14ac:dyDescent="0.35">
      <c r="E1040110" s="53"/>
      <c r="F1040110" s="53"/>
      <c r="G1040110" s="54"/>
      <c r="H1040110" s="55"/>
    </row>
    <row r="1040111" spans="5:8" s="37" customFormat="1" x14ac:dyDescent="0.35">
      <c r="E1040111" s="53"/>
      <c r="F1040111" s="53"/>
      <c r="G1040111" s="54"/>
      <c r="H1040111" s="55"/>
    </row>
    <row r="1040112" spans="5:8" s="37" customFormat="1" x14ac:dyDescent="0.35">
      <c r="E1040112" s="53"/>
      <c r="F1040112" s="53"/>
      <c r="G1040112" s="54"/>
      <c r="H1040112" s="55"/>
    </row>
    <row r="1040113" spans="5:8" s="37" customFormat="1" x14ac:dyDescent="0.35">
      <c r="E1040113" s="53"/>
      <c r="F1040113" s="53"/>
      <c r="G1040113" s="54"/>
      <c r="H1040113" s="55"/>
    </row>
    <row r="1040114" spans="5:8" s="37" customFormat="1" x14ac:dyDescent="0.35">
      <c r="E1040114" s="53"/>
      <c r="F1040114" s="53"/>
      <c r="G1040114" s="54"/>
      <c r="H1040114" s="55"/>
    </row>
    <row r="1040115" spans="5:8" s="37" customFormat="1" x14ac:dyDescent="0.35">
      <c r="E1040115" s="53"/>
      <c r="F1040115" s="53"/>
      <c r="G1040115" s="54"/>
      <c r="H1040115" s="55"/>
    </row>
    <row r="1040116" spans="5:8" s="37" customFormat="1" x14ac:dyDescent="0.35">
      <c r="E1040116" s="53"/>
      <c r="F1040116" s="53"/>
      <c r="G1040116" s="54"/>
      <c r="H1040116" s="55"/>
    </row>
    <row r="1040117" spans="5:8" s="37" customFormat="1" x14ac:dyDescent="0.35">
      <c r="E1040117" s="53"/>
      <c r="F1040117" s="53"/>
      <c r="G1040117" s="54"/>
      <c r="H1040117" s="55"/>
    </row>
    <row r="1040118" spans="5:8" s="37" customFormat="1" x14ac:dyDescent="0.35">
      <c r="E1040118" s="53"/>
      <c r="F1040118" s="53"/>
      <c r="G1040118" s="54"/>
      <c r="H1040118" s="55"/>
    </row>
    <row r="1040119" spans="5:8" s="37" customFormat="1" x14ac:dyDescent="0.35">
      <c r="E1040119" s="53"/>
      <c r="F1040119" s="53"/>
      <c r="G1040119" s="54"/>
      <c r="H1040119" s="55"/>
    </row>
    <row r="1040120" spans="5:8" s="37" customFormat="1" x14ac:dyDescent="0.35">
      <c r="E1040120" s="53"/>
      <c r="F1040120" s="53"/>
      <c r="G1040120" s="54"/>
      <c r="H1040120" s="55"/>
    </row>
    <row r="1040121" spans="5:8" s="37" customFormat="1" x14ac:dyDescent="0.35">
      <c r="E1040121" s="53"/>
      <c r="F1040121" s="53"/>
      <c r="G1040121" s="54"/>
      <c r="H1040121" s="55"/>
    </row>
    <row r="1040122" spans="5:8" s="37" customFormat="1" x14ac:dyDescent="0.35">
      <c r="E1040122" s="53"/>
      <c r="F1040122" s="53"/>
      <c r="G1040122" s="54"/>
      <c r="H1040122" s="55"/>
    </row>
    <row r="1040123" spans="5:8" s="37" customFormat="1" x14ac:dyDescent="0.35">
      <c r="E1040123" s="53"/>
      <c r="F1040123" s="53"/>
      <c r="G1040123" s="54"/>
      <c r="H1040123" s="55"/>
    </row>
    <row r="1040124" spans="5:8" s="37" customFormat="1" x14ac:dyDescent="0.35">
      <c r="E1040124" s="53"/>
      <c r="F1040124" s="53"/>
      <c r="G1040124" s="54"/>
      <c r="H1040124" s="55"/>
    </row>
    <row r="1040125" spans="5:8" s="37" customFormat="1" x14ac:dyDescent="0.35">
      <c r="E1040125" s="53"/>
      <c r="F1040125" s="53"/>
      <c r="G1040125" s="54"/>
      <c r="H1040125" s="55"/>
    </row>
    <row r="1040126" spans="5:8" s="37" customFormat="1" x14ac:dyDescent="0.35">
      <c r="E1040126" s="53"/>
      <c r="F1040126" s="53"/>
      <c r="G1040126" s="54"/>
      <c r="H1040126" s="55"/>
    </row>
    <row r="1040127" spans="5:8" s="37" customFormat="1" x14ac:dyDescent="0.35">
      <c r="E1040127" s="53"/>
      <c r="F1040127" s="53"/>
      <c r="G1040127" s="54"/>
      <c r="H1040127" s="55"/>
    </row>
    <row r="1040128" spans="5:8" s="37" customFormat="1" x14ac:dyDescent="0.35">
      <c r="E1040128" s="53"/>
      <c r="F1040128" s="53"/>
      <c r="G1040128" s="54"/>
      <c r="H1040128" s="55"/>
    </row>
    <row r="1040129" spans="5:8" s="37" customFormat="1" x14ac:dyDescent="0.35">
      <c r="E1040129" s="53"/>
      <c r="F1040129" s="53"/>
      <c r="G1040129" s="54"/>
      <c r="H1040129" s="55"/>
    </row>
    <row r="1040130" spans="5:8" s="37" customFormat="1" x14ac:dyDescent="0.35">
      <c r="E1040130" s="53"/>
      <c r="F1040130" s="53"/>
      <c r="G1040130" s="54"/>
      <c r="H1040130" s="55"/>
    </row>
    <row r="1040131" spans="5:8" s="37" customFormat="1" x14ac:dyDescent="0.35">
      <c r="E1040131" s="53"/>
      <c r="F1040131" s="53"/>
      <c r="G1040131" s="54"/>
      <c r="H1040131" s="55"/>
    </row>
    <row r="1040132" spans="5:8" s="37" customFormat="1" x14ac:dyDescent="0.35">
      <c r="E1040132" s="53"/>
      <c r="F1040132" s="53"/>
      <c r="G1040132" s="54"/>
      <c r="H1040132" s="55"/>
    </row>
    <row r="1040133" spans="5:8" s="37" customFormat="1" x14ac:dyDescent="0.35">
      <c r="E1040133" s="53"/>
      <c r="F1040133" s="53"/>
      <c r="G1040133" s="54"/>
      <c r="H1040133" s="55"/>
    </row>
    <row r="1040134" spans="5:8" s="37" customFormat="1" x14ac:dyDescent="0.35">
      <c r="E1040134" s="53"/>
      <c r="F1040134" s="53"/>
      <c r="G1040134" s="54"/>
      <c r="H1040134" s="55"/>
    </row>
    <row r="1040135" spans="5:8" s="37" customFormat="1" x14ac:dyDescent="0.35">
      <c r="E1040135" s="53"/>
      <c r="F1040135" s="53"/>
      <c r="G1040135" s="54"/>
      <c r="H1040135" s="55"/>
    </row>
    <row r="1040136" spans="5:8" s="37" customFormat="1" x14ac:dyDescent="0.35">
      <c r="E1040136" s="53"/>
      <c r="F1040136" s="53"/>
      <c r="G1040136" s="54"/>
      <c r="H1040136" s="55"/>
    </row>
    <row r="1040137" spans="5:8" s="37" customFormat="1" x14ac:dyDescent="0.35">
      <c r="E1040137" s="53"/>
      <c r="F1040137" s="53"/>
      <c r="G1040137" s="54"/>
      <c r="H1040137" s="55"/>
    </row>
    <row r="1040138" spans="5:8" s="37" customFormat="1" x14ac:dyDescent="0.35">
      <c r="E1040138" s="53"/>
      <c r="F1040138" s="53"/>
      <c r="G1040138" s="54"/>
      <c r="H1040138" s="55"/>
    </row>
    <row r="1040139" spans="5:8" s="37" customFormat="1" x14ac:dyDescent="0.35">
      <c r="E1040139" s="53"/>
      <c r="F1040139" s="53"/>
      <c r="G1040139" s="54"/>
      <c r="H1040139" s="55"/>
    </row>
    <row r="1040140" spans="5:8" s="37" customFormat="1" x14ac:dyDescent="0.35">
      <c r="E1040140" s="53"/>
      <c r="F1040140" s="53"/>
      <c r="G1040140" s="54"/>
      <c r="H1040140" s="55"/>
    </row>
    <row r="1040141" spans="5:8" s="37" customFormat="1" x14ac:dyDescent="0.35">
      <c r="E1040141" s="53"/>
      <c r="F1040141" s="53"/>
      <c r="G1040141" s="54"/>
      <c r="H1040141" s="55"/>
    </row>
    <row r="1040142" spans="5:8" s="37" customFormat="1" x14ac:dyDescent="0.35">
      <c r="E1040142" s="53"/>
      <c r="F1040142" s="53"/>
      <c r="G1040142" s="54"/>
      <c r="H1040142" s="55"/>
    </row>
    <row r="1040143" spans="5:8" s="37" customFormat="1" x14ac:dyDescent="0.35">
      <c r="E1040143" s="53"/>
      <c r="F1040143" s="53"/>
      <c r="G1040143" s="54"/>
      <c r="H1040143" s="55"/>
    </row>
    <row r="1040144" spans="5:8" s="37" customFormat="1" x14ac:dyDescent="0.35">
      <c r="E1040144" s="53"/>
      <c r="F1040144" s="53"/>
      <c r="G1040144" s="54"/>
      <c r="H1040144" s="55"/>
    </row>
    <row r="1040145" spans="5:8" s="37" customFormat="1" x14ac:dyDescent="0.35">
      <c r="E1040145" s="53"/>
      <c r="F1040145" s="53"/>
      <c r="G1040145" s="54"/>
      <c r="H1040145" s="55"/>
    </row>
    <row r="1040146" spans="5:8" s="37" customFormat="1" x14ac:dyDescent="0.35">
      <c r="E1040146" s="53"/>
      <c r="F1040146" s="53"/>
      <c r="G1040146" s="54"/>
      <c r="H1040146" s="55"/>
    </row>
    <row r="1040147" spans="5:8" s="37" customFormat="1" x14ac:dyDescent="0.35">
      <c r="E1040147" s="53"/>
      <c r="F1040147" s="53"/>
      <c r="G1040147" s="54"/>
      <c r="H1040147" s="55"/>
    </row>
    <row r="1040148" spans="5:8" s="37" customFormat="1" x14ac:dyDescent="0.35">
      <c r="E1040148" s="53"/>
      <c r="F1040148" s="53"/>
      <c r="G1040148" s="54"/>
      <c r="H1040148" s="55"/>
    </row>
    <row r="1040149" spans="5:8" s="37" customFormat="1" x14ac:dyDescent="0.35">
      <c r="E1040149" s="53"/>
      <c r="F1040149" s="53"/>
      <c r="G1040149" s="54"/>
      <c r="H1040149" s="55"/>
    </row>
    <row r="1040150" spans="5:8" s="37" customFormat="1" x14ac:dyDescent="0.35">
      <c r="E1040150" s="53"/>
      <c r="F1040150" s="53"/>
      <c r="G1040150" s="54"/>
      <c r="H1040150" s="55"/>
    </row>
    <row r="1040151" spans="5:8" s="37" customFormat="1" x14ac:dyDescent="0.35">
      <c r="E1040151" s="53"/>
      <c r="F1040151" s="53"/>
      <c r="G1040151" s="54"/>
      <c r="H1040151" s="55"/>
    </row>
    <row r="1040152" spans="5:8" s="37" customFormat="1" x14ac:dyDescent="0.35">
      <c r="E1040152" s="53"/>
      <c r="F1040152" s="53"/>
      <c r="G1040152" s="54"/>
      <c r="H1040152" s="55"/>
    </row>
    <row r="1040153" spans="5:8" s="37" customFormat="1" x14ac:dyDescent="0.35">
      <c r="E1040153" s="53"/>
      <c r="F1040153" s="53"/>
      <c r="G1040153" s="54"/>
      <c r="H1040153" s="55"/>
    </row>
    <row r="1040154" spans="5:8" s="37" customFormat="1" x14ac:dyDescent="0.35">
      <c r="E1040154" s="53"/>
      <c r="F1040154" s="53"/>
      <c r="G1040154" s="54"/>
      <c r="H1040154" s="55"/>
    </row>
    <row r="1040155" spans="5:8" s="37" customFormat="1" x14ac:dyDescent="0.35">
      <c r="E1040155" s="53"/>
      <c r="F1040155" s="53"/>
      <c r="G1040155" s="54"/>
      <c r="H1040155" s="55"/>
    </row>
    <row r="1040156" spans="5:8" s="37" customFormat="1" x14ac:dyDescent="0.35">
      <c r="E1040156" s="53"/>
      <c r="F1040156" s="53"/>
      <c r="G1040156" s="54"/>
      <c r="H1040156" s="55"/>
    </row>
    <row r="1040157" spans="5:8" s="37" customFormat="1" x14ac:dyDescent="0.35">
      <c r="E1040157" s="53"/>
      <c r="F1040157" s="53"/>
      <c r="G1040157" s="54"/>
      <c r="H1040157" s="55"/>
    </row>
    <row r="1040158" spans="5:8" s="37" customFormat="1" x14ac:dyDescent="0.35">
      <c r="E1040158" s="53"/>
      <c r="F1040158" s="53"/>
      <c r="G1040158" s="54"/>
      <c r="H1040158" s="55"/>
    </row>
    <row r="1040159" spans="5:8" s="37" customFormat="1" x14ac:dyDescent="0.35">
      <c r="E1040159" s="53"/>
      <c r="F1040159" s="53"/>
      <c r="G1040159" s="54"/>
      <c r="H1040159" s="55"/>
    </row>
    <row r="1040160" spans="5:8" s="37" customFormat="1" x14ac:dyDescent="0.35">
      <c r="E1040160" s="53"/>
      <c r="F1040160" s="53"/>
      <c r="G1040160" s="54"/>
      <c r="H1040160" s="55"/>
    </row>
    <row r="1040161" spans="5:8" s="37" customFormat="1" x14ac:dyDescent="0.35">
      <c r="E1040161" s="53"/>
      <c r="F1040161" s="53"/>
      <c r="G1040161" s="54"/>
      <c r="H1040161" s="55"/>
    </row>
    <row r="1040162" spans="5:8" s="37" customFormat="1" x14ac:dyDescent="0.35">
      <c r="E1040162" s="53"/>
      <c r="F1040162" s="53"/>
      <c r="G1040162" s="54"/>
      <c r="H1040162" s="55"/>
    </row>
    <row r="1040163" spans="5:8" s="37" customFormat="1" x14ac:dyDescent="0.35">
      <c r="E1040163" s="53"/>
      <c r="F1040163" s="53"/>
      <c r="G1040163" s="54"/>
      <c r="H1040163" s="55"/>
    </row>
    <row r="1040164" spans="5:8" s="37" customFormat="1" x14ac:dyDescent="0.35">
      <c r="E1040164" s="53"/>
      <c r="F1040164" s="53"/>
      <c r="G1040164" s="54"/>
      <c r="H1040164" s="55"/>
    </row>
    <row r="1040165" spans="5:8" s="37" customFormat="1" x14ac:dyDescent="0.35">
      <c r="E1040165" s="53"/>
      <c r="F1040165" s="53"/>
      <c r="G1040165" s="54"/>
      <c r="H1040165" s="55"/>
    </row>
    <row r="1040166" spans="5:8" s="37" customFormat="1" x14ac:dyDescent="0.35">
      <c r="E1040166" s="53"/>
      <c r="F1040166" s="53"/>
      <c r="G1040166" s="54"/>
      <c r="H1040166" s="55"/>
    </row>
    <row r="1040167" spans="5:8" s="37" customFormat="1" x14ac:dyDescent="0.35">
      <c r="E1040167" s="53"/>
      <c r="F1040167" s="53"/>
      <c r="G1040167" s="54"/>
      <c r="H1040167" s="55"/>
    </row>
    <row r="1040168" spans="5:8" s="37" customFormat="1" x14ac:dyDescent="0.35">
      <c r="E1040168" s="53"/>
      <c r="F1040168" s="53"/>
      <c r="G1040168" s="54"/>
      <c r="H1040168" s="55"/>
    </row>
    <row r="1040169" spans="5:8" s="37" customFormat="1" x14ac:dyDescent="0.35">
      <c r="E1040169" s="53"/>
      <c r="F1040169" s="53"/>
      <c r="G1040169" s="54"/>
      <c r="H1040169" s="55"/>
    </row>
    <row r="1040170" spans="5:8" s="37" customFormat="1" x14ac:dyDescent="0.35">
      <c r="E1040170" s="53"/>
      <c r="F1040170" s="53"/>
      <c r="G1040170" s="54"/>
      <c r="H1040170" s="55"/>
    </row>
    <row r="1040171" spans="5:8" s="37" customFormat="1" x14ac:dyDescent="0.35">
      <c r="E1040171" s="53"/>
      <c r="F1040171" s="53"/>
      <c r="G1040171" s="54"/>
      <c r="H1040171" s="55"/>
    </row>
    <row r="1040172" spans="5:8" s="37" customFormat="1" x14ac:dyDescent="0.35">
      <c r="E1040172" s="53"/>
      <c r="F1040172" s="53"/>
      <c r="G1040172" s="54"/>
      <c r="H1040172" s="55"/>
    </row>
    <row r="1040173" spans="5:8" s="37" customFormat="1" x14ac:dyDescent="0.35">
      <c r="E1040173" s="53"/>
      <c r="F1040173" s="53"/>
      <c r="G1040173" s="54"/>
      <c r="H1040173" s="55"/>
    </row>
    <row r="1040174" spans="5:8" s="37" customFormat="1" x14ac:dyDescent="0.35">
      <c r="E1040174" s="53"/>
      <c r="F1040174" s="53"/>
      <c r="G1040174" s="54"/>
      <c r="H1040174" s="55"/>
    </row>
    <row r="1040175" spans="5:8" s="37" customFormat="1" x14ac:dyDescent="0.35">
      <c r="E1040175" s="53"/>
      <c r="F1040175" s="53"/>
      <c r="G1040175" s="54"/>
      <c r="H1040175" s="55"/>
    </row>
    <row r="1040176" spans="5:8" s="37" customFormat="1" x14ac:dyDescent="0.35">
      <c r="E1040176" s="53"/>
      <c r="F1040176" s="53"/>
      <c r="G1040176" s="54"/>
      <c r="H1040176" s="55"/>
    </row>
    <row r="1040177" spans="5:8" s="37" customFormat="1" x14ac:dyDescent="0.35">
      <c r="E1040177" s="53"/>
      <c r="F1040177" s="53"/>
      <c r="G1040177" s="54"/>
      <c r="H1040177" s="55"/>
    </row>
    <row r="1040178" spans="5:8" s="37" customFormat="1" x14ac:dyDescent="0.35">
      <c r="E1040178" s="53"/>
      <c r="F1040178" s="53"/>
      <c r="G1040178" s="54"/>
      <c r="H1040178" s="55"/>
    </row>
    <row r="1040179" spans="5:8" s="37" customFormat="1" x14ac:dyDescent="0.35">
      <c r="E1040179" s="53"/>
      <c r="F1040179" s="53"/>
      <c r="G1040179" s="54"/>
      <c r="H1040179" s="55"/>
    </row>
    <row r="1040180" spans="5:8" s="37" customFormat="1" x14ac:dyDescent="0.35">
      <c r="E1040180" s="53"/>
      <c r="F1040180" s="53"/>
      <c r="G1040180" s="54"/>
      <c r="H1040180" s="55"/>
    </row>
    <row r="1040181" spans="5:8" s="37" customFormat="1" x14ac:dyDescent="0.35">
      <c r="E1040181" s="53"/>
      <c r="F1040181" s="53"/>
      <c r="G1040181" s="54"/>
      <c r="H1040181" s="55"/>
    </row>
    <row r="1040182" spans="5:8" s="37" customFormat="1" x14ac:dyDescent="0.35">
      <c r="E1040182" s="53"/>
      <c r="F1040182" s="53"/>
      <c r="G1040182" s="54"/>
      <c r="H1040182" s="55"/>
    </row>
    <row r="1040183" spans="5:8" s="37" customFormat="1" x14ac:dyDescent="0.35">
      <c r="E1040183" s="53"/>
      <c r="F1040183" s="53"/>
      <c r="G1040183" s="54"/>
      <c r="H1040183" s="55"/>
    </row>
    <row r="1040184" spans="5:8" s="37" customFormat="1" x14ac:dyDescent="0.35">
      <c r="E1040184" s="53"/>
      <c r="F1040184" s="53"/>
      <c r="G1040184" s="54"/>
      <c r="H1040184" s="55"/>
    </row>
    <row r="1040185" spans="5:8" s="37" customFormat="1" x14ac:dyDescent="0.35">
      <c r="E1040185" s="53"/>
      <c r="F1040185" s="53"/>
      <c r="G1040185" s="54"/>
      <c r="H1040185" s="55"/>
    </row>
    <row r="1040186" spans="5:8" s="37" customFormat="1" x14ac:dyDescent="0.35">
      <c r="E1040186" s="53"/>
      <c r="F1040186" s="53"/>
      <c r="G1040186" s="54"/>
      <c r="H1040186" s="55"/>
    </row>
    <row r="1040187" spans="5:8" s="37" customFormat="1" x14ac:dyDescent="0.35">
      <c r="E1040187" s="53"/>
      <c r="F1040187" s="53"/>
      <c r="G1040187" s="54"/>
      <c r="H1040187" s="55"/>
    </row>
    <row r="1040188" spans="5:8" s="37" customFormat="1" x14ac:dyDescent="0.35">
      <c r="E1040188" s="53"/>
      <c r="F1040188" s="53"/>
      <c r="G1040188" s="54"/>
      <c r="H1040188" s="55"/>
    </row>
    <row r="1040189" spans="5:8" s="37" customFormat="1" x14ac:dyDescent="0.35">
      <c r="E1040189" s="53"/>
      <c r="F1040189" s="53"/>
      <c r="G1040189" s="54"/>
      <c r="H1040189" s="55"/>
    </row>
    <row r="1040190" spans="5:8" s="37" customFormat="1" x14ac:dyDescent="0.35">
      <c r="E1040190" s="53"/>
      <c r="F1040190" s="53"/>
      <c r="G1040190" s="54"/>
      <c r="H1040190" s="55"/>
    </row>
    <row r="1040191" spans="5:8" s="37" customFormat="1" x14ac:dyDescent="0.35">
      <c r="E1040191" s="53"/>
      <c r="F1040191" s="53"/>
      <c r="G1040191" s="54"/>
      <c r="H1040191" s="55"/>
    </row>
    <row r="1040192" spans="5:8" s="37" customFormat="1" x14ac:dyDescent="0.35">
      <c r="E1040192" s="53"/>
      <c r="F1040192" s="53"/>
      <c r="G1040192" s="54"/>
      <c r="H1040192" s="55"/>
    </row>
    <row r="1040193" spans="5:8" s="37" customFormat="1" x14ac:dyDescent="0.35">
      <c r="E1040193" s="53"/>
      <c r="F1040193" s="53"/>
      <c r="G1040193" s="54"/>
      <c r="H1040193" s="55"/>
    </row>
    <row r="1040194" spans="5:8" s="37" customFormat="1" x14ac:dyDescent="0.35">
      <c r="E1040194" s="53"/>
      <c r="F1040194" s="53"/>
      <c r="G1040194" s="54"/>
      <c r="H1040194" s="55"/>
    </row>
    <row r="1040195" spans="5:8" s="37" customFormat="1" x14ac:dyDescent="0.35">
      <c r="E1040195" s="53"/>
      <c r="F1040195" s="53"/>
      <c r="G1040195" s="54"/>
      <c r="H1040195" s="55"/>
    </row>
    <row r="1040196" spans="5:8" s="37" customFormat="1" x14ac:dyDescent="0.35">
      <c r="E1040196" s="53"/>
      <c r="F1040196" s="53"/>
      <c r="G1040196" s="54"/>
      <c r="H1040196" s="55"/>
    </row>
    <row r="1040197" spans="5:8" s="37" customFormat="1" x14ac:dyDescent="0.35">
      <c r="E1040197" s="53"/>
      <c r="F1040197" s="53"/>
      <c r="G1040197" s="54"/>
      <c r="H1040197" s="55"/>
    </row>
    <row r="1040198" spans="5:8" s="37" customFormat="1" x14ac:dyDescent="0.35">
      <c r="E1040198" s="53"/>
      <c r="F1040198" s="53"/>
      <c r="G1040198" s="54"/>
      <c r="H1040198" s="55"/>
    </row>
    <row r="1040199" spans="5:8" s="37" customFormat="1" x14ac:dyDescent="0.35">
      <c r="E1040199" s="53"/>
      <c r="F1040199" s="53"/>
      <c r="G1040199" s="54"/>
      <c r="H1040199" s="55"/>
    </row>
    <row r="1040200" spans="5:8" s="37" customFormat="1" x14ac:dyDescent="0.35">
      <c r="E1040200" s="53"/>
      <c r="F1040200" s="53"/>
      <c r="G1040200" s="54"/>
      <c r="H1040200" s="55"/>
    </row>
    <row r="1040201" spans="5:8" s="37" customFormat="1" x14ac:dyDescent="0.35">
      <c r="E1040201" s="53"/>
      <c r="F1040201" s="53"/>
      <c r="G1040201" s="54"/>
      <c r="H1040201" s="55"/>
    </row>
    <row r="1040202" spans="5:8" s="37" customFormat="1" x14ac:dyDescent="0.35">
      <c r="E1040202" s="53"/>
      <c r="F1040202" s="53"/>
      <c r="G1040202" s="54"/>
      <c r="H1040202" s="55"/>
    </row>
    <row r="1040203" spans="5:8" s="37" customFormat="1" x14ac:dyDescent="0.35">
      <c r="E1040203" s="53"/>
      <c r="F1040203" s="53"/>
      <c r="G1040203" s="54"/>
      <c r="H1040203" s="55"/>
    </row>
    <row r="1040204" spans="5:8" s="37" customFormat="1" x14ac:dyDescent="0.35">
      <c r="E1040204" s="53"/>
      <c r="F1040204" s="53"/>
      <c r="G1040204" s="54"/>
      <c r="H1040204" s="55"/>
    </row>
    <row r="1040205" spans="5:8" s="37" customFormat="1" x14ac:dyDescent="0.35">
      <c r="E1040205" s="53"/>
      <c r="F1040205" s="53"/>
      <c r="G1040205" s="54"/>
      <c r="H1040205" s="55"/>
    </row>
    <row r="1040206" spans="5:8" s="37" customFormat="1" x14ac:dyDescent="0.35">
      <c r="E1040206" s="53"/>
      <c r="F1040206" s="53"/>
      <c r="G1040206" s="54"/>
      <c r="H1040206" s="55"/>
    </row>
    <row r="1040207" spans="5:8" s="37" customFormat="1" x14ac:dyDescent="0.35">
      <c r="E1040207" s="53"/>
      <c r="F1040207" s="53"/>
      <c r="G1040207" s="54"/>
      <c r="H1040207" s="55"/>
    </row>
    <row r="1040208" spans="5:8" s="37" customFormat="1" x14ac:dyDescent="0.35">
      <c r="E1040208" s="53"/>
      <c r="F1040208" s="53"/>
      <c r="G1040208" s="54"/>
      <c r="H1040208" s="55"/>
    </row>
    <row r="1040209" spans="5:8" s="37" customFormat="1" x14ac:dyDescent="0.35">
      <c r="E1040209" s="53"/>
      <c r="F1040209" s="53"/>
      <c r="G1040209" s="54"/>
      <c r="H1040209" s="55"/>
    </row>
    <row r="1040210" spans="5:8" s="37" customFormat="1" x14ac:dyDescent="0.35">
      <c r="E1040210" s="53"/>
      <c r="F1040210" s="53"/>
      <c r="G1040210" s="54"/>
      <c r="H1040210" s="55"/>
    </row>
    <row r="1040211" spans="5:8" s="37" customFormat="1" x14ac:dyDescent="0.35">
      <c r="E1040211" s="53"/>
      <c r="F1040211" s="53"/>
      <c r="G1040211" s="54"/>
      <c r="H1040211" s="55"/>
    </row>
    <row r="1040212" spans="5:8" s="37" customFormat="1" x14ac:dyDescent="0.35">
      <c r="E1040212" s="53"/>
      <c r="F1040212" s="53"/>
      <c r="G1040212" s="54"/>
      <c r="H1040212" s="55"/>
    </row>
    <row r="1040213" spans="5:8" s="37" customFormat="1" x14ac:dyDescent="0.35">
      <c r="E1040213" s="53"/>
      <c r="F1040213" s="53"/>
      <c r="G1040213" s="54"/>
      <c r="H1040213" s="55"/>
    </row>
    <row r="1040214" spans="5:8" s="37" customFormat="1" x14ac:dyDescent="0.35">
      <c r="E1040214" s="53"/>
      <c r="F1040214" s="53"/>
      <c r="G1040214" s="54"/>
      <c r="H1040214" s="55"/>
    </row>
    <row r="1040215" spans="5:8" s="37" customFormat="1" x14ac:dyDescent="0.35">
      <c r="E1040215" s="53"/>
      <c r="F1040215" s="53"/>
      <c r="G1040215" s="54"/>
      <c r="H1040215" s="55"/>
    </row>
    <row r="1040216" spans="5:8" s="37" customFormat="1" x14ac:dyDescent="0.35">
      <c r="E1040216" s="53"/>
      <c r="F1040216" s="53"/>
      <c r="G1040216" s="54"/>
      <c r="H1040216" s="55"/>
    </row>
    <row r="1040217" spans="5:8" s="37" customFormat="1" x14ac:dyDescent="0.35">
      <c r="E1040217" s="53"/>
      <c r="F1040217" s="53"/>
      <c r="G1040217" s="54"/>
      <c r="H1040217" s="55"/>
    </row>
    <row r="1040218" spans="5:8" s="37" customFormat="1" x14ac:dyDescent="0.35">
      <c r="E1040218" s="53"/>
      <c r="F1040218" s="53"/>
      <c r="G1040218" s="54"/>
      <c r="H1040218" s="55"/>
    </row>
    <row r="1040219" spans="5:8" s="37" customFormat="1" x14ac:dyDescent="0.35">
      <c r="E1040219" s="53"/>
      <c r="F1040219" s="53"/>
      <c r="G1040219" s="54"/>
      <c r="H1040219" s="55"/>
    </row>
    <row r="1040220" spans="5:8" s="37" customFormat="1" x14ac:dyDescent="0.35">
      <c r="E1040220" s="53"/>
      <c r="F1040220" s="53"/>
      <c r="G1040220" s="54"/>
      <c r="H1040220" s="55"/>
    </row>
    <row r="1040221" spans="5:8" s="37" customFormat="1" x14ac:dyDescent="0.35">
      <c r="E1040221" s="53"/>
      <c r="F1040221" s="53"/>
      <c r="G1040221" s="54"/>
      <c r="H1040221" s="55"/>
    </row>
    <row r="1040222" spans="5:8" s="37" customFormat="1" x14ac:dyDescent="0.35">
      <c r="E1040222" s="53"/>
      <c r="F1040222" s="53"/>
      <c r="G1040222" s="54"/>
      <c r="H1040222" s="55"/>
    </row>
    <row r="1040223" spans="5:8" s="37" customFormat="1" x14ac:dyDescent="0.35">
      <c r="E1040223" s="53"/>
      <c r="F1040223" s="53"/>
      <c r="G1040223" s="54"/>
      <c r="H1040223" s="55"/>
    </row>
    <row r="1040224" spans="5:8" s="37" customFormat="1" x14ac:dyDescent="0.35">
      <c r="E1040224" s="53"/>
      <c r="F1040224" s="53"/>
      <c r="G1040224" s="54"/>
      <c r="H1040224" s="55"/>
    </row>
    <row r="1040225" spans="5:8" s="37" customFormat="1" x14ac:dyDescent="0.35">
      <c r="E1040225" s="53"/>
      <c r="F1040225" s="53"/>
      <c r="G1040225" s="54"/>
      <c r="H1040225" s="55"/>
    </row>
    <row r="1040226" spans="5:8" s="37" customFormat="1" x14ac:dyDescent="0.35">
      <c r="E1040226" s="53"/>
      <c r="F1040226" s="53"/>
      <c r="G1040226" s="54"/>
      <c r="H1040226" s="55"/>
    </row>
    <row r="1040227" spans="5:8" s="37" customFormat="1" x14ac:dyDescent="0.35">
      <c r="E1040227" s="53"/>
      <c r="F1040227" s="53"/>
      <c r="G1040227" s="54"/>
      <c r="H1040227" s="55"/>
    </row>
    <row r="1040228" spans="5:8" s="37" customFormat="1" x14ac:dyDescent="0.35">
      <c r="E1040228" s="53"/>
      <c r="F1040228" s="53"/>
      <c r="G1040228" s="54"/>
      <c r="H1040228" s="55"/>
    </row>
    <row r="1040229" spans="5:8" s="37" customFormat="1" x14ac:dyDescent="0.35">
      <c r="E1040229" s="53"/>
      <c r="F1040229" s="53"/>
      <c r="G1040229" s="54"/>
      <c r="H1040229" s="55"/>
    </row>
    <row r="1040230" spans="5:8" s="37" customFormat="1" x14ac:dyDescent="0.35">
      <c r="E1040230" s="53"/>
      <c r="F1040230" s="53"/>
      <c r="G1040230" s="54"/>
      <c r="H1040230" s="55"/>
    </row>
    <row r="1040231" spans="5:8" s="37" customFormat="1" x14ac:dyDescent="0.35">
      <c r="E1040231" s="53"/>
      <c r="F1040231" s="53"/>
      <c r="G1040231" s="54"/>
      <c r="H1040231" s="55"/>
    </row>
    <row r="1040232" spans="5:8" s="37" customFormat="1" x14ac:dyDescent="0.35">
      <c r="E1040232" s="53"/>
      <c r="F1040232" s="53"/>
      <c r="G1040232" s="54"/>
      <c r="H1040232" s="55"/>
    </row>
    <row r="1040233" spans="5:8" s="37" customFormat="1" x14ac:dyDescent="0.35">
      <c r="E1040233" s="53"/>
      <c r="F1040233" s="53"/>
      <c r="G1040233" s="54"/>
      <c r="H1040233" s="55"/>
    </row>
    <row r="1040234" spans="5:8" s="37" customFormat="1" x14ac:dyDescent="0.35">
      <c r="E1040234" s="53"/>
      <c r="F1040234" s="53"/>
      <c r="G1040234" s="54"/>
      <c r="H1040234" s="55"/>
    </row>
    <row r="1040235" spans="5:8" s="37" customFormat="1" x14ac:dyDescent="0.35">
      <c r="E1040235" s="53"/>
      <c r="F1040235" s="53"/>
      <c r="G1040235" s="54"/>
      <c r="H1040235" s="55"/>
    </row>
    <row r="1040236" spans="5:8" s="37" customFormat="1" x14ac:dyDescent="0.35">
      <c r="E1040236" s="53"/>
      <c r="F1040236" s="53"/>
      <c r="G1040236" s="54"/>
      <c r="H1040236" s="55"/>
    </row>
    <row r="1040237" spans="5:8" s="37" customFormat="1" x14ac:dyDescent="0.35">
      <c r="E1040237" s="53"/>
      <c r="F1040237" s="53"/>
      <c r="G1040237" s="54"/>
      <c r="H1040237" s="55"/>
    </row>
    <row r="1040238" spans="5:8" s="37" customFormat="1" x14ac:dyDescent="0.35">
      <c r="E1040238" s="53"/>
      <c r="F1040238" s="53"/>
      <c r="G1040238" s="54"/>
      <c r="H1040238" s="55"/>
    </row>
    <row r="1040239" spans="5:8" s="37" customFormat="1" x14ac:dyDescent="0.35">
      <c r="E1040239" s="53"/>
      <c r="F1040239" s="53"/>
      <c r="G1040239" s="54"/>
      <c r="H1040239" s="55"/>
    </row>
    <row r="1040240" spans="5:8" s="37" customFormat="1" x14ac:dyDescent="0.35">
      <c r="E1040240" s="53"/>
      <c r="F1040240" s="53"/>
      <c r="G1040240" s="54"/>
      <c r="H1040240" s="55"/>
    </row>
    <row r="1040241" spans="5:8" s="37" customFormat="1" x14ac:dyDescent="0.35">
      <c r="E1040241" s="53"/>
      <c r="F1040241" s="53"/>
      <c r="G1040241" s="54"/>
      <c r="H1040241" s="55"/>
    </row>
    <row r="1040242" spans="5:8" s="37" customFormat="1" x14ac:dyDescent="0.35">
      <c r="E1040242" s="53"/>
      <c r="F1040242" s="53"/>
      <c r="G1040242" s="54"/>
      <c r="H1040242" s="55"/>
    </row>
    <row r="1040243" spans="5:8" s="37" customFormat="1" x14ac:dyDescent="0.35">
      <c r="E1040243" s="53"/>
      <c r="F1040243" s="53"/>
      <c r="G1040243" s="54"/>
      <c r="H1040243" s="55"/>
    </row>
    <row r="1040244" spans="5:8" s="37" customFormat="1" x14ac:dyDescent="0.35">
      <c r="E1040244" s="53"/>
      <c r="F1040244" s="53"/>
      <c r="G1040244" s="54"/>
      <c r="H1040244" s="55"/>
    </row>
    <row r="1040245" spans="5:8" s="37" customFormat="1" x14ac:dyDescent="0.35">
      <c r="E1040245" s="53"/>
      <c r="F1040245" s="53"/>
      <c r="G1040245" s="54"/>
      <c r="H1040245" s="55"/>
    </row>
    <row r="1040246" spans="5:8" s="37" customFormat="1" x14ac:dyDescent="0.35">
      <c r="E1040246" s="53"/>
      <c r="F1040246" s="53"/>
      <c r="G1040246" s="54"/>
      <c r="H1040246" s="55"/>
    </row>
    <row r="1040247" spans="5:8" s="37" customFormat="1" x14ac:dyDescent="0.35">
      <c r="E1040247" s="53"/>
      <c r="F1040247" s="53"/>
      <c r="G1040247" s="54"/>
      <c r="H1040247" s="55"/>
    </row>
    <row r="1040248" spans="5:8" s="37" customFormat="1" x14ac:dyDescent="0.35">
      <c r="E1040248" s="53"/>
      <c r="F1040248" s="53"/>
      <c r="G1040248" s="54"/>
      <c r="H1040248" s="55"/>
    </row>
    <row r="1040249" spans="5:8" s="37" customFormat="1" x14ac:dyDescent="0.35">
      <c r="E1040249" s="53"/>
      <c r="F1040249" s="53"/>
      <c r="G1040249" s="54"/>
      <c r="H1040249" s="55"/>
    </row>
    <row r="1040250" spans="5:8" s="37" customFormat="1" x14ac:dyDescent="0.35">
      <c r="E1040250" s="53"/>
      <c r="F1040250" s="53"/>
      <c r="G1040250" s="54"/>
      <c r="H1040250" s="55"/>
    </row>
    <row r="1040251" spans="5:8" s="37" customFormat="1" x14ac:dyDescent="0.35">
      <c r="E1040251" s="53"/>
      <c r="F1040251" s="53"/>
      <c r="G1040251" s="54"/>
      <c r="H1040251" s="55"/>
    </row>
    <row r="1040252" spans="5:8" s="37" customFormat="1" x14ac:dyDescent="0.35">
      <c r="E1040252" s="53"/>
      <c r="F1040252" s="53"/>
      <c r="G1040252" s="54"/>
      <c r="H1040252" s="55"/>
    </row>
    <row r="1040253" spans="5:8" s="37" customFormat="1" x14ac:dyDescent="0.35">
      <c r="E1040253" s="53"/>
      <c r="F1040253" s="53"/>
      <c r="G1040253" s="54"/>
      <c r="H1040253" s="55"/>
    </row>
    <row r="1040254" spans="5:8" s="37" customFormat="1" x14ac:dyDescent="0.35">
      <c r="E1040254" s="53"/>
      <c r="F1040254" s="53"/>
      <c r="G1040254" s="54"/>
      <c r="H1040254" s="55"/>
    </row>
    <row r="1040255" spans="5:8" s="37" customFormat="1" x14ac:dyDescent="0.35">
      <c r="E1040255" s="53"/>
      <c r="F1040255" s="53"/>
      <c r="G1040255" s="54"/>
      <c r="H1040255" s="55"/>
    </row>
    <row r="1040256" spans="5:8" s="37" customFormat="1" x14ac:dyDescent="0.35">
      <c r="E1040256" s="53"/>
      <c r="F1040256" s="53"/>
      <c r="G1040256" s="54"/>
      <c r="H1040256" s="55"/>
    </row>
    <row r="1040257" spans="5:8" s="37" customFormat="1" x14ac:dyDescent="0.35">
      <c r="E1040257" s="53"/>
      <c r="F1040257" s="53"/>
      <c r="G1040257" s="54"/>
      <c r="H1040257" s="55"/>
    </row>
    <row r="1040258" spans="5:8" s="37" customFormat="1" x14ac:dyDescent="0.35">
      <c r="E1040258" s="53"/>
      <c r="F1040258" s="53"/>
      <c r="G1040258" s="54"/>
      <c r="H1040258" s="55"/>
    </row>
    <row r="1040259" spans="5:8" s="37" customFormat="1" x14ac:dyDescent="0.35">
      <c r="E1040259" s="53"/>
      <c r="F1040259" s="53"/>
      <c r="G1040259" s="54"/>
      <c r="H1040259" s="55"/>
    </row>
    <row r="1040260" spans="5:8" s="37" customFormat="1" x14ac:dyDescent="0.35">
      <c r="E1040260" s="53"/>
      <c r="F1040260" s="53"/>
      <c r="G1040260" s="54"/>
      <c r="H1040260" s="55"/>
    </row>
    <row r="1040261" spans="5:8" s="37" customFormat="1" x14ac:dyDescent="0.35">
      <c r="E1040261" s="53"/>
      <c r="F1040261" s="53"/>
      <c r="G1040261" s="54"/>
      <c r="H1040261" s="55"/>
    </row>
    <row r="1040262" spans="5:8" s="37" customFormat="1" x14ac:dyDescent="0.35">
      <c r="E1040262" s="53"/>
      <c r="F1040262" s="53"/>
      <c r="G1040262" s="54"/>
      <c r="H1040262" s="55"/>
    </row>
    <row r="1040263" spans="5:8" s="37" customFormat="1" x14ac:dyDescent="0.35">
      <c r="E1040263" s="53"/>
      <c r="F1040263" s="53"/>
      <c r="G1040263" s="54"/>
      <c r="H1040263" s="55"/>
    </row>
    <row r="1040264" spans="5:8" s="37" customFormat="1" x14ac:dyDescent="0.35">
      <c r="E1040264" s="53"/>
      <c r="F1040264" s="53"/>
      <c r="G1040264" s="54"/>
      <c r="H1040264" s="55"/>
    </row>
    <row r="1040265" spans="5:8" s="37" customFormat="1" x14ac:dyDescent="0.35">
      <c r="E1040265" s="53"/>
      <c r="F1040265" s="53"/>
      <c r="G1040265" s="54"/>
      <c r="H1040265" s="55"/>
    </row>
    <row r="1040266" spans="5:8" s="37" customFormat="1" x14ac:dyDescent="0.35">
      <c r="E1040266" s="53"/>
      <c r="F1040266" s="53"/>
      <c r="G1040266" s="54"/>
      <c r="H1040266" s="55"/>
    </row>
    <row r="1040267" spans="5:8" s="37" customFormat="1" x14ac:dyDescent="0.35">
      <c r="E1040267" s="53"/>
      <c r="F1040267" s="53"/>
      <c r="G1040267" s="54"/>
      <c r="H1040267" s="55"/>
    </row>
    <row r="1040268" spans="5:8" s="37" customFormat="1" x14ac:dyDescent="0.35">
      <c r="E1040268" s="53"/>
      <c r="F1040268" s="53"/>
      <c r="G1040268" s="54"/>
      <c r="H1040268" s="55"/>
    </row>
    <row r="1040269" spans="5:8" s="37" customFormat="1" x14ac:dyDescent="0.35">
      <c r="E1040269" s="53"/>
      <c r="F1040269" s="53"/>
      <c r="G1040269" s="54"/>
      <c r="H1040269" s="55"/>
    </row>
    <row r="1040270" spans="5:8" s="37" customFormat="1" x14ac:dyDescent="0.35">
      <c r="E1040270" s="53"/>
      <c r="F1040270" s="53"/>
      <c r="G1040270" s="54"/>
      <c r="H1040270" s="55"/>
    </row>
    <row r="1040271" spans="5:8" s="37" customFormat="1" x14ac:dyDescent="0.35">
      <c r="E1040271" s="53"/>
      <c r="F1040271" s="53"/>
      <c r="G1040271" s="54"/>
      <c r="H1040271" s="55"/>
    </row>
    <row r="1040272" spans="5:8" s="37" customFormat="1" x14ac:dyDescent="0.35">
      <c r="E1040272" s="53"/>
      <c r="F1040272" s="53"/>
      <c r="G1040272" s="54"/>
      <c r="H1040272" s="55"/>
    </row>
    <row r="1040273" spans="5:8" s="37" customFormat="1" x14ac:dyDescent="0.35">
      <c r="E1040273" s="53"/>
      <c r="F1040273" s="53"/>
      <c r="G1040273" s="54"/>
      <c r="H1040273" s="55"/>
    </row>
    <row r="1040274" spans="5:8" s="37" customFormat="1" x14ac:dyDescent="0.35">
      <c r="E1040274" s="53"/>
      <c r="F1040274" s="53"/>
      <c r="G1040274" s="54"/>
      <c r="H1040274" s="55"/>
    </row>
    <row r="1040275" spans="5:8" s="37" customFormat="1" x14ac:dyDescent="0.35">
      <c r="E1040275" s="53"/>
      <c r="F1040275" s="53"/>
      <c r="G1040275" s="54"/>
      <c r="H1040275" s="55"/>
    </row>
    <row r="1040276" spans="5:8" s="37" customFormat="1" x14ac:dyDescent="0.35">
      <c r="E1040276" s="53"/>
      <c r="F1040276" s="53"/>
      <c r="G1040276" s="54"/>
      <c r="H1040276" s="55"/>
    </row>
    <row r="1040277" spans="5:8" s="37" customFormat="1" x14ac:dyDescent="0.35">
      <c r="E1040277" s="53"/>
      <c r="F1040277" s="53"/>
      <c r="G1040277" s="54"/>
      <c r="H1040277" s="55"/>
    </row>
    <row r="1040278" spans="5:8" s="37" customFormat="1" x14ac:dyDescent="0.35">
      <c r="E1040278" s="53"/>
      <c r="F1040278" s="53"/>
      <c r="G1040278" s="54"/>
      <c r="H1040278" s="55"/>
    </row>
    <row r="1040279" spans="5:8" s="37" customFormat="1" x14ac:dyDescent="0.35">
      <c r="E1040279" s="53"/>
      <c r="F1040279" s="53"/>
      <c r="G1040279" s="54"/>
      <c r="H1040279" s="55"/>
    </row>
    <row r="1040280" spans="5:8" s="37" customFormat="1" x14ac:dyDescent="0.35">
      <c r="E1040280" s="53"/>
      <c r="F1040280" s="53"/>
      <c r="G1040280" s="54"/>
      <c r="H1040280" s="55"/>
    </row>
    <row r="1040281" spans="5:8" s="37" customFormat="1" x14ac:dyDescent="0.35">
      <c r="E1040281" s="53"/>
      <c r="F1040281" s="53"/>
      <c r="G1040281" s="54"/>
      <c r="H1040281" s="55"/>
    </row>
    <row r="1040282" spans="5:8" s="37" customFormat="1" x14ac:dyDescent="0.35">
      <c r="E1040282" s="53"/>
      <c r="F1040282" s="53"/>
      <c r="G1040282" s="54"/>
      <c r="H1040282" s="55"/>
    </row>
    <row r="1040283" spans="5:8" s="37" customFormat="1" x14ac:dyDescent="0.35">
      <c r="E1040283" s="53"/>
      <c r="F1040283" s="53"/>
      <c r="G1040283" s="54"/>
      <c r="H1040283" s="55"/>
    </row>
    <row r="1040284" spans="5:8" s="37" customFormat="1" x14ac:dyDescent="0.35">
      <c r="E1040284" s="53"/>
      <c r="F1040284" s="53"/>
      <c r="G1040284" s="54"/>
      <c r="H1040284" s="55"/>
    </row>
    <row r="1040285" spans="5:8" s="37" customFormat="1" x14ac:dyDescent="0.35">
      <c r="E1040285" s="53"/>
      <c r="F1040285" s="53"/>
      <c r="G1040285" s="54"/>
      <c r="H1040285" s="55"/>
    </row>
    <row r="1040286" spans="5:8" s="37" customFormat="1" x14ac:dyDescent="0.35">
      <c r="E1040286" s="53"/>
      <c r="F1040286" s="53"/>
      <c r="G1040286" s="54"/>
      <c r="H1040286" s="55"/>
    </row>
    <row r="1040287" spans="5:8" s="37" customFormat="1" x14ac:dyDescent="0.35">
      <c r="E1040287" s="53"/>
      <c r="F1040287" s="53"/>
      <c r="G1040287" s="54"/>
      <c r="H1040287" s="55"/>
    </row>
    <row r="1040288" spans="5:8" s="37" customFormat="1" x14ac:dyDescent="0.35">
      <c r="E1040288" s="53"/>
      <c r="F1040288" s="53"/>
      <c r="G1040288" s="54"/>
      <c r="H1040288" s="55"/>
    </row>
    <row r="1040289" spans="5:8" s="37" customFormat="1" x14ac:dyDescent="0.35">
      <c r="E1040289" s="53"/>
      <c r="F1040289" s="53"/>
      <c r="G1040289" s="54"/>
      <c r="H1040289" s="55"/>
    </row>
    <row r="1040290" spans="5:8" s="37" customFormat="1" x14ac:dyDescent="0.35">
      <c r="E1040290" s="53"/>
      <c r="F1040290" s="53"/>
      <c r="G1040290" s="54"/>
      <c r="H1040290" s="55"/>
    </row>
    <row r="1040291" spans="5:8" s="37" customFormat="1" x14ac:dyDescent="0.35">
      <c r="E1040291" s="53"/>
      <c r="F1040291" s="53"/>
      <c r="G1040291" s="54"/>
      <c r="H1040291" s="55"/>
    </row>
    <row r="1040292" spans="5:8" s="37" customFormat="1" x14ac:dyDescent="0.35">
      <c r="E1040292" s="53"/>
      <c r="F1040292" s="53"/>
      <c r="G1040292" s="54"/>
      <c r="H1040292" s="55"/>
    </row>
    <row r="1040293" spans="5:8" s="37" customFormat="1" x14ac:dyDescent="0.35">
      <c r="E1040293" s="53"/>
      <c r="F1040293" s="53"/>
      <c r="G1040293" s="54"/>
      <c r="H1040293" s="55"/>
    </row>
    <row r="1040294" spans="5:8" s="37" customFormat="1" x14ac:dyDescent="0.35">
      <c r="E1040294" s="53"/>
      <c r="F1040294" s="53"/>
      <c r="G1040294" s="54"/>
      <c r="H1040294" s="55"/>
    </row>
    <row r="1040295" spans="5:8" s="37" customFormat="1" x14ac:dyDescent="0.35">
      <c r="E1040295" s="53"/>
      <c r="F1040295" s="53"/>
      <c r="G1040295" s="54"/>
      <c r="H1040295" s="55"/>
    </row>
    <row r="1040296" spans="5:8" s="37" customFormat="1" x14ac:dyDescent="0.35">
      <c r="E1040296" s="53"/>
      <c r="F1040296" s="53"/>
      <c r="G1040296" s="54"/>
      <c r="H1040296" s="55"/>
    </row>
    <row r="1040297" spans="5:8" s="37" customFormat="1" x14ac:dyDescent="0.35">
      <c r="E1040297" s="53"/>
      <c r="F1040297" s="53"/>
      <c r="G1040297" s="54"/>
      <c r="H1040297" s="55"/>
    </row>
    <row r="1040298" spans="5:8" s="37" customFormat="1" x14ac:dyDescent="0.35">
      <c r="E1040298" s="53"/>
      <c r="F1040298" s="53"/>
      <c r="G1040298" s="54"/>
      <c r="H1040298" s="55"/>
    </row>
    <row r="1040299" spans="5:8" s="37" customFormat="1" x14ac:dyDescent="0.35">
      <c r="E1040299" s="53"/>
      <c r="F1040299" s="53"/>
      <c r="G1040299" s="54"/>
      <c r="H1040299" s="55"/>
    </row>
    <row r="1040300" spans="5:8" s="37" customFormat="1" x14ac:dyDescent="0.35">
      <c r="E1040300" s="53"/>
      <c r="F1040300" s="53"/>
      <c r="G1040300" s="54"/>
      <c r="H1040300" s="55"/>
    </row>
    <row r="1040301" spans="5:8" s="37" customFormat="1" x14ac:dyDescent="0.35">
      <c r="E1040301" s="53"/>
      <c r="F1040301" s="53"/>
      <c r="G1040301" s="54"/>
      <c r="H1040301" s="55"/>
    </row>
    <row r="1040302" spans="5:8" s="37" customFormat="1" x14ac:dyDescent="0.35">
      <c r="E1040302" s="53"/>
      <c r="F1040302" s="53"/>
      <c r="G1040302" s="54"/>
      <c r="H1040302" s="55"/>
    </row>
    <row r="1040303" spans="5:8" s="37" customFormat="1" x14ac:dyDescent="0.35">
      <c r="E1040303" s="53"/>
      <c r="F1040303" s="53"/>
      <c r="G1040303" s="54"/>
      <c r="H1040303" s="55"/>
    </row>
    <row r="1040304" spans="5:8" s="37" customFormat="1" x14ac:dyDescent="0.35">
      <c r="E1040304" s="53"/>
      <c r="F1040304" s="53"/>
      <c r="G1040304" s="54"/>
      <c r="H1040304" s="55"/>
    </row>
    <row r="1040305" spans="5:8" s="37" customFormat="1" x14ac:dyDescent="0.35">
      <c r="E1040305" s="53"/>
      <c r="F1040305" s="53"/>
      <c r="G1040305" s="54"/>
      <c r="H1040305" s="55"/>
    </row>
    <row r="1040306" spans="5:8" s="37" customFormat="1" x14ac:dyDescent="0.35">
      <c r="E1040306" s="53"/>
      <c r="F1040306" s="53"/>
      <c r="G1040306" s="54"/>
      <c r="H1040306" s="55"/>
    </row>
    <row r="1040307" spans="5:8" s="37" customFormat="1" x14ac:dyDescent="0.35">
      <c r="E1040307" s="53"/>
      <c r="F1040307" s="53"/>
      <c r="G1040307" s="54"/>
      <c r="H1040307" s="55"/>
    </row>
    <row r="1040308" spans="5:8" s="37" customFormat="1" x14ac:dyDescent="0.35">
      <c r="E1040308" s="53"/>
      <c r="F1040308" s="53"/>
      <c r="G1040308" s="54"/>
      <c r="H1040308" s="55"/>
    </row>
    <row r="1040309" spans="5:8" s="37" customFormat="1" x14ac:dyDescent="0.35">
      <c r="E1040309" s="53"/>
      <c r="F1040309" s="53"/>
      <c r="G1040309" s="54"/>
      <c r="H1040309" s="55"/>
    </row>
    <row r="1040310" spans="5:8" s="37" customFormat="1" x14ac:dyDescent="0.35">
      <c r="E1040310" s="53"/>
      <c r="F1040310" s="53"/>
      <c r="G1040310" s="54"/>
      <c r="H1040310" s="55"/>
    </row>
    <row r="1040311" spans="5:8" s="37" customFormat="1" x14ac:dyDescent="0.35">
      <c r="E1040311" s="53"/>
      <c r="F1040311" s="53"/>
      <c r="G1040311" s="54"/>
      <c r="H1040311" s="55"/>
    </row>
    <row r="1040312" spans="5:8" s="37" customFormat="1" x14ac:dyDescent="0.35">
      <c r="E1040312" s="53"/>
      <c r="F1040312" s="53"/>
      <c r="G1040312" s="54"/>
      <c r="H1040312" s="55"/>
    </row>
    <row r="1040313" spans="5:8" s="37" customFormat="1" x14ac:dyDescent="0.35">
      <c r="E1040313" s="53"/>
      <c r="F1040313" s="53"/>
      <c r="G1040313" s="54"/>
      <c r="H1040313" s="55"/>
    </row>
    <row r="1040314" spans="5:8" s="37" customFormat="1" x14ac:dyDescent="0.35">
      <c r="E1040314" s="53"/>
      <c r="F1040314" s="53"/>
      <c r="G1040314" s="54"/>
      <c r="H1040314" s="55"/>
    </row>
    <row r="1040315" spans="5:8" s="37" customFormat="1" x14ac:dyDescent="0.35">
      <c r="E1040315" s="53"/>
      <c r="F1040315" s="53"/>
      <c r="G1040315" s="54"/>
      <c r="H1040315" s="55"/>
    </row>
    <row r="1040316" spans="5:8" s="37" customFormat="1" x14ac:dyDescent="0.35">
      <c r="E1040316" s="53"/>
      <c r="F1040316" s="53"/>
      <c r="G1040316" s="54"/>
      <c r="H1040316" s="55"/>
    </row>
    <row r="1040317" spans="5:8" s="37" customFormat="1" x14ac:dyDescent="0.35">
      <c r="E1040317" s="53"/>
      <c r="F1040317" s="53"/>
      <c r="G1040317" s="54"/>
      <c r="H1040317" s="55"/>
    </row>
    <row r="1040318" spans="5:8" s="37" customFormat="1" x14ac:dyDescent="0.35">
      <c r="E1040318" s="53"/>
      <c r="F1040318" s="53"/>
      <c r="G1040318" s="54"/>
      <c r="H1040318" s="55"/>
    </row>
    <row r="1040319" spans="5:8" s="37" customFormat="1" x14ac:dyDescent="0.35">
      <c r="E1040319" s="53"/>
      <c r="F1040319" s="53"/>
      <c r="G1040319" s="54"/>
      <c r="H1040319" s="55"/>
    </row>
    <row r="1040320" spans="5:8" s="37" customFormat="1" x14ac:dyDescent="0.35">
      <c r="E1040320" s="53"/>
      <c r="F1040320" s="53"/>
      <c r="G1040320" s="54"/>
      <c r="H1040320" s="55"/>
    </row>
    <row r="1040321" spans="5:8" s="37" customFormat="1" x14ac:dyDescent="0.35">
      <c r="E1040321" s="53"/>
      <c r="F1040321" s="53"/>
      <c r="G1040321" s="54"/>
      <c r="H1040321" s="55"/>
    </row>
    <row r="1040322" spans="5:8" s="37" customFormat="1" x14ac:dyDescent="0.35">
      <c r="E1040322" s="53"/>
      <c r="F1040322" s="53"/>
      <c r="G1040322" s="54"/>
      <c r="H1040322" s="55"/>
    </row>
    <row r="1040323" spans="5:8" s="37" customFormat="1" x14ac:dyDescent="0.35">
      <c r="E1040323" s="53"/>
      <c r="F1040323" s="53"/>
      <c r="G1040323" s="54"/>
      <c r="H1040323" s="55"/>
    </row>
    <row r="1040324" spans="5:8" s="37" customFormat="1" x14ac:dyDescent="0.35">
      <c r="E1040324" s="53"/>
      <c r="F1040324" s="53"/>
      <c r="G1040324" s="54"/>
      <c r="H1040324" s="55"/>
    </row>
    <row r="1040325" spans="5:8" s="37" customFormat="1" x14ac:dyDescent="0.35">
      <c r="E1040325" s="53"/>
      <c r="F1040325" s="53"/>
      <c r="G1040325" s="54"/>
      <c r="H1040325" s="55"/>
    </row>
    <row r="1040326" spans="5:8" s="37" customFormat="1" x14ac:dyDescent="0.35">
      <c r="E1040326" s="53"/>
      <c r="F1040326" s="53"/>
      <c r="G1040326" s="54"/>
      <c r="H1040326" s="55"/>
    </row>
    <row r="1040327" spans="5:8" s="37" customFormat="1" x14ac:dyDescent="0.35">
      <c r="E1040327" s="53"/>
      <c r="F1040327" s="53"/>
      <c r="G1040327" s="54"/>
      <c r="H1040327" s="55"/>
    </row>
    <row r="1040328" spans="5:8" s="37" customFormat="1" x14ac:dyDescent="0.35">
      <c r="E1040328" s="53"/>
      <c r="F1040328" s="53"/>
      <c r="G1040328" s="54"/>
      <c r="H1040328" s="55"/>
    </row>
    <row r="1040329" spans="5:8" s="37" customFormat="1" x14ac:dyDescent="0.35">
      <c r="E1040329" s="53"/>
      <c r="F1040329" s="53"/>
      <c r="G1040329" s="54"/>
      <c r="H1040329" s="55"/>
    </row>
    <row r="1040330" spans="5:8" s="37" customFormat="1" x14ac:dyDescent="0.35">
      <c r="E1040330" s="53"/>
      <c r="F1040330" s="53"/>
      <c r="G1040330" s="54"/>
      <c r="H1040330" s="55"/>
    </row>
    <row r="1040331" spans="5:8" s="37" customFormat="1" x14ac:dyDescent="0.35">
      <c r="E1040331" s="53"/>
      <c r="F1040331" s="53"/>
      <c r="G1040331" s="54"/>
      <c r="H1040331" s="55"/>
    </row>
    <row r="1040332" spans="5:8" s="37" customFormat="1" x14ac:dyDescent="0.35">
      <c r="E1040332" s="53"/>
      <c r="F1040332" s="53"/>
      <c r="G1040332" s="54"/>
      <c r="H1040332" s="55"/>
    </row>
    <row r="1040333" spans="5:8" s="37" customFormat="1" x14ac:dyDescent="0.35">
      <c r="E1040333" s="53"/>
      <c r="F1040333" s="53"/>
      <c r="G1040333" s="54"/>
      <c r="H1040333" s="55"/>
    </row>
    <row r="1040334" spans="5:8" s="37" customFormat="1" x14ac:dyDescent="0.35">
      <c r="E1040334" s="53"/>
      <c r="F1040334" s="53"/>
      <c r="G1040334" s="54"/>
      <c r="H1040334" s="55"/>
    </row>
    <row r="1040335" spans="5:8" s="37" customFormat="1" x14ac:dyDescent="0.35">
      <c r="E1040335" s="53"/>
      <c r="F1040335" s="53"/>
      <c r="G1040335" s="54"/>
      <c r="H1040335" s="55"/>
    </row>
    <row r="1040336" spans="5:8" s="37" customFormat="1" x14ac:dyDescent="0.35">
      <c r="E1040336" s="53"/>
      <c r="F1040336" s="53"/>
      <c r="G1040336" s="54"/>
      <c r="H1040336" s="55"/>
    </row>
    <row r="1040337" spans="5:8" s="37" customFormat="1" x14ac:dyDescent="0.35">
      <c r="E1040337" s="53"/>
      <c r="F1040337" s="53"/>
      <c r="G1040337" s="54"/>
      <c r="H1040337" s="55"/>
    </row>
    <row r="1040338" spans="5:8" s="37" customFormat="1" x14ac:dyDescent="0.35">
      <c r="E1040338" s="53"/>
      <c r="F1040338" s="53"/>
      <c r="G1040338" s="54"/>
      <c r="H1040338" s="55"/>
    </row>
    <row r="1040339" spans="5:8" s="37" customFormat="1" x14ac:dyDescent="0.35">
      <c r="E1040339" s="53"/>
      <c r="F1040339" s="53"/>
      <c r="G1040339" s="54"/>
      <c r="H1040339" s="55"/>
    </row>
    <row r="1040340" spans="5:8" s="37" customFormat="1" x14ac:dyDescent="0.35">
      <c r="E1040340" s="53"/>
      <c r="F1040340" s="53"/>
      <c r="G1040340" s="54"/>
      <c r="H1040340" s="55"/>
    </row>
    <row r="1040341" spans="5:8" s="37" customFormat="1" x14ac:dyDescent="0.35">
      <c r="E1040341" s="53"/>
      <c r="F1040341" s="53"/>
      <c r="G1040341" s="54"/>
      <c r="H1040341" s="55"/>
    </row>
    <row r="1040342" spans="5:8" s="37" customFormat="1" x14ac:dyDescent="0.35">
      <c r="E1040342" s="53"/>
      <c r="F1040342" s="53"/>
      <c r="G1040342" s="54"/>
      <c r="H1040342" s="55"/>
    </row>
    <row r="1040343" spans="5:8" s="37" customFormat="1" x14ac:dyDescent="0.35">
      <c r="E1040343" s="53"/>
      <c r="F1040343" s="53"/>
      <c r="G1040343" s="54"/>
      <c r="H1040343" s="55"/>
    </row>
    <row r="1040344" spans="5:8" s="37" customFormat="1" x14ac:dyDescent="0.35">
      <c r="E1040344" s="53"/>
      <c r="F1040344" s="53"/>
      <c r="G1040344" s="54"/>
      <c r="H1040344" s="55"/>
    </row>
    <row r="1040345" spans="5:8" s="37" customFormat="1" x14ac:dyDescent="0.35">
      <c r="E1040345" s="53"/>
      <c r="F1040345" s="53"/>
      <c r="G1040345" s="54"/>
      <c r="H1040345" s="55"/>
    </row>
    <row r="1040346" spans="5:8" s="37" customFormat="1" x14ac:dyDescent="0.35">
      <c r="E1040346" s="53"/>
      <c r="F1040346" s="53"/>
      <c r="G1040346" s="54"/>
      <c r="H1040346" s="55"/>
    </row>
    <row r="1040347" spans="5:8" s="37" customFormat="1" x14ac:dyDescent="0.35">
      <c r="E1040347" s="53"/>
      <c r="F1040347" s="53"/>
      <c r="G1040347" s="54"/>
      <c r="H1040347" s="55"/>
    </row>
    <row r="1040348" spans="5:8" s="37" customFormat="1" x14ac:dyDescent="0.35">
      <c r="E1040348" s="53"/>
      <c r="F1040348" s="53"/>
      <c r="G1040348" s="54"/>
      <c r="H1040348" s="55"/>
    </row>
    <row r="1040349" spans="5:8" s="37" customFormat="1" x14ac:dyDescent="0.35">
      <c r="E1040349" s="53"/>
      <c r="F1040349" s="53"/>
      <c r="G1040349" s="54"/>
      <c r="H1040349" s="55"/>
    </row>
    <row r="1040350" spans="5:8" s="37" customFormat="1" x14ac:dyDescent="0.35">
      <c r="E1040350" s="53"/>
      <c r="F1040350" s="53"/>
      <c r="G1040350" s="54"/>
      <c r="H1040350" s="55"/>
    </row>
    <row r="1040351" spans="5:8" s="37" customFormat="1" x14ac:dyDescent="0.35">
      <c r="E1040351" s="53"/>
      <c r="F1040351" s="53"/>
      <c r="G1040351" s="54"/>
      <c r="H1040351" s="55"/>
    </row>
    <row r="1040352" spans="5:8" s="37" customFormat="1" x14ac:dyDescent="0.35">
      <c r="E1040352" s="53"/>
      <c r="F1040352" s="53"/>
      <c r="G1040352" s="54"/>
      <c r="H1040352" s="55"/>
    </row>
    <row r="1040353" spans="5:8" s="37" customFormat="1" x14ac:dyDescent="0.35">
      <c r="E1040353" s="53"/>
      <c r="F1040353" s="53"/>
      <c r="G1040353" s="54"/>
      <c r="H1040353" s="55"/>
    </row>
    <row r="1040354" spans="5:8" s="37" customFormat="1" x14ac:dyDescent="0.35">
      <c r="E1040354" s="53"/>
      <c r="F1040354" s="53"/>
      <c r="G1040354" s="54"/>
      <c r="H1040354" s="55"/>
    </row>
    <row r="1040355" spans="5:8" s="37" customFormat="1" x14ac:dyDescent="0.35">
      <c r="E1040355" s="53"/>
      <c r="F1040355" s="53"/>
      <c r="G1040355" s="54"/>
      <c r="H1040355" s="55"/>
    </row>
    <row r="1040356" spans="5:8" s="37" customFormat="1" x14ac:dyDescent="0.35">
      <c r="E1040356" s="53"/>
      <c r="F1040356" s="53"/>
      <c r="G1040356" s="54"/>
      <c r="H1040356" s="55"/>
    </row>
    <row r="1040357" spans="5:8" s="37" customFormat="1" x14ac:dyDescent="0.35">
      <c r="E1040357" s="53"/>
      <c r="F1040357" s="53"/>
      <c r="G1040357" s="54"/>
      <c r="H1040357" s="55"/>
    </row>
    <row r="1040358" spans="5:8" s="37" customFormat="1" x14ac:dyDescent="0.35">
      <c r="E1040358" s="53"/>
      <c r="F1040358" s="53"/>
      <c r="G1040358" s="54"/>
      <c r="H1040358" s="55"/>
    </row>
    <row r="1040359" spans="5:8" s="37" customFormat="1" x14ac:dyDescent="0.35">
      <c r="E1040359" s="53"/>
      <c r="F1040359" s="53"/>
      <c r="G1040359" s="54"/>
      <c r="H1040359" s="55"/>
    </row>
    <row r="1040360" spans="5:8" s="37" customFormat="1" x14ac:dyDescent="0.35">
      <c r="E1040360" s="53"/>
      <c r="F1040360" s="53"/>
      <c r="G1040360" s="54"/>
      <c r="H1040360" s="55"/>
    </row>
    <row r="1040361" spans="5:8" s="37" customFormat="1" x14ac:dyDescent="0.35">
      <c r="E1040361" s="53"/>
      <c r="F1040361" s="53"/>
      <c r="G1040361" s="54"/>
      <c r="H1040361" s="55"/>
    </row>
    <row r="1040362" spans="5:8" s="37" customFormat="1" x14ac:dyDescent="0.35">
      <c r="E1040362" s="53"/>
      <c r="F1040362" s="53"/>
      <c r="G1040362" s="54"/>
      <c r="H1040362" s="55"/>
    </row>
    <row r="1040363" spans="5:8" s="37" customFormat="1" x14ac:dyDescent="0.35">
      <c r="E1040363" s="53"/>
      <c r="F1040363" s="53"/>
      <c r="G1040363" s="54"/>
      <c r="H1040363" s="55"/>
    </row>
    <row r="1040364" spans="5:8" s="37" customFormat="1" x14ac:dyDescent="0.35">
      <c r="E1040364" s="53"/>
      <c r="F1040364" s="53"/>
      <c r="G1040364" s="54"/>
      <c r="H1040364" s="55"/>
    </row>
    <row r="1040365" spans="5:8" s="37" customFormat="1" x14ac:dyDescent="0.35">
      <c r="E1040365" s="53"/>
      <c r="F1040365" s="53"/>
      <c r="G1040365" s="54"/>
      <c r="H1040365" s="55"/>
    </row>
    <row r="1040366" spans="5:8" s="37" customFormat="1" x14ac:dyDescent="0.35">
      <c r="E1040366" s="53"/>
      <c r="F1040366" s="53"/>
      <c r="G1040366" s="54"/>
      <c r="H1040366" s="55"/>
    </row>
    <row r="1040367" spans="5:8" s="37" customFormat="1" x14ac:dyDescent="0.35">
      <c r="E1040367" s="53"/>
      <c r="F1040367" s="53"/>
      <c r="G1040367" s="54"/>
      <c r="H1040367" s="55"/>
    </row>
    <row r="1040368" spans="5:8" s="37" customFormat="1" x14ac:dyDescent="0.35">
      <c r="E1040368" s="53"/>
      <c r="F1040368" s="53"/>
      <c r="G1040368" s="54"/>
      <c r="H1040368" s="55"/>
    </row>
    <row r="1040369" spans="5:8" s="37" customFormat="1" x14ac:dyDescent="0.35">
      <c r="E1040369" s="53"/>
      <c r="F1040369" s="53"/>
      <c r="G1040369" s="54"/>
      <c r="H1040369" s="55"/>
    </row>
    <row r="1040370" spans="5:8" s="37" customFormat="1" x14ac:dyDescent="0.35">
      <c r="E1040370" s="53"/>
      <c r="F1040370" s="53"/>
      <c r="G1040370" s="54"/>
      <c r="H1040370" s="55"/>
    </row>
    <row r="1040371" spans="5:8" s="37" customFormat="1" x14ac:dyDescent="0.35">
      <c r="E1040371" s="53"/>
      <c r="F1040371" s="53"/>
      <c r="G1040371" s="54"/>
      <c r="H1040371" s="55"/>
    </row>
    <row r="1040372" spans="5:8" s="37" customFormat="1" x14ac:dyDescent="0.35">
      <c r="E1040372" s="53"/>
      <c r="F1040372" s="53"/>
      <c r="G1040372" s="54"/>
      <c r="H1040372" s="55"/>
    </row>
    <row r="1040373" spans="5:8" s="37" customFormat="1" x14ac:dyDescent="0.35">
      <c r="E1040373" s="53"/>
      <c r="F1040373" s="53"/>
      <c r="G1040373" s="54"/>
      <c r="H1040373" s="55"/>
    </row>
    <row r="1040374" spans="5:8" s="37" customFormat="1" x14ac:dyDescent="0.35">
      <c r="E1040374" s="53"/>
      <c r="F1040374" s="53"/>
      <c r="G1040374" s="54"/>
      <c r="H1040374" s="55"/>
    </row>
    <row r="1040375" spans="5:8" s="37" customFormat="1" x14ac:dyDescent="0.35">
      <c r="E1040375" s="53"/>
      <c r="F1040375" s="53"/>
      <c r="G1040375" s="54"/>
      <c r="H1040375" s="55"/>
    </row>
    <row r="1040376" spans="5:8" s="37" customFormat="1" x14ac:dyDescent="0.35">
      <c r="E1040376" s="53"/>
      <c r="F1040376" s="53"/>
      <c r="G1040376" s="54"/>
      <c r="H1040376" s="55"/>
    </row>
    <row r="1040377" spans="5:8" s="37" customFormat="1" x14ac:dyDescent="0.35">
      <c r="E1040377" s="53"/>
      <c r="F1040377" s="53"/>
      <c r="G1040377" s="54"/>
      <c r="H1040377" s="55"/>
    </row>
    <row r="1040378" spans="5:8" s="37" customFormat="1" x14ac:dyDescent="0.35">
      <c r="E1040378" s="53"/>
      <c r="F1040378" s="53"/>
      <c r="G1040378" s="54"/>
      <c r="H1040378" s="55"/>
    </row>
    <row r="1040379" spans="5:8" s="37" customFormat="1" x14ac:dyDescent="0.35">
      <c r="E1040379" s="53"/>
      <c r="F1040379" s="53"/>
      <c r="G1040379" s="54"/>
      <c r="H1040379" s="55"/>
    </row>
    <row r="1040380" spans="5:8" s="37" customFormat="1" x14ac:dyDescent="0.35">
      <c r="E1040380" s="53"/>
      <c r="F1040380" s="53"/>
      <c r="G1040380" s="54"/>
      <c r="H1040380" s="55"/>
    </row>
    <row r="1040381" spans="5:8" s="37" customFormat="1" x14ac:dyDescent="0.35">
      <c r="E1040381" s="53"/>
      <c r="F1040381" s="53"/>
      <c r="G1040381" s="54"/>
      <c r="H1040381" s="55"/>
    </row>
    <row r="1040382" spans="5:8" s="37" customFormat="1" x14ac:dyDescent="0.35">
      <c r="E1040382" s="53"/>
      <c r="F1040382" s="53"/>
      <c r="G1040382" s="54"/>
      <c r="H1040382" s="55"/>
    </row>
    <row r="1040383" spans="5:8" s="37" customFormat="1" x14ac:dyDescent="0.35">
      <c r="E1040383" s="53"/>
      <c r="F1040383" s="53"/>
      <c r="G1040383" s="54"/>
      <c r="H1040383" s="55"/>
    </row>
    <row r="1040384" spans="5:8" s="37" customFormat="1" x14ac:dyDescent="0.35">
      <c r="E1040384" s="53"/>
      <c r="F1040384" s="53"/>
      <c r="G1040384" s="54"/>
      <c r="H1040384" s="55"/>
    </row>
    <row r="1040385" spans="5:8" s="37" customFormat="1" x14ac:dyDescent="0.35">
      <c r="E1040385" s="53"/>
      <c r="F1040385" s="53"/>
      <c r="G1040385" s="54"/>
      <c r="H1040385" s="55"/>
    </row>
    <row r="1040386" spans="5:8" s="37" customFormat="1" x14ac:dyDescent="0.35">
      <c r="E1040386" s="53"/>
      <c r="F1040386" s="53"/>
      <c r="G1040386" s="54"/>
      <c r="H1040386" s="55"/>
    </row>
    <row r="1040387" spans="5:8" s="37" customFormat="1" x14ac:dyDescent="0.35">
      <c r="E1040387" s="53"/>
      <c r="F1040387" s="53"/>
      <c r="G1040387" s="54"/>
      <c r="H1040387" s="55"/>
    </row>
    <row r="1040388" spans="5:8" s="37" customFormat="1" x14ac:dyDescent="0.35">
      <c r="E1040388" s="53"/>
      <c r="F1040388" s="53"/>
      <c r="G1040388" s="54"/>
      <c r="H1040388" s="55"/>
    </row>
    <row r="1040389" spans="5:8" s="37" customFormat="1" x14ac:dyDescent="0.35">
      <c r="E1040389" s="53"/>
      <c r="F1040389" s="53"/>
      <c r="G1040389" s="54"/>
      <c r="H1040389" s="55"/>
    </row>
    <row r="1040390" spans="5:8" s="37" customFormat="1" x14ac:dyDescent="0.35">
      <c r="E1040390" s="53"/>
      <c r="F1040390" s="53"/>
      <c r="G1040390" s="54"/>
      <c r="H1040390" s="55"/>
    </row>
    <row r="1040391" spans="5:8" s="37" customFormat="1" x14ac:dyDescent="0.35">
      <c r="E1040391" s="53"/>
      <c r="F1040391" s="53"/>
      <c r="G1040391" s="54"/>
      <c r="H1040391" s="55"/>
    </row>
    <row r="1040392" spans="5:8" s="37" customFormat="1" x14ac:dyDescent="0.35">
      <c r="E1040392" s="53"/>
      <c r="F1040392" s="53"/>
      <c r="G1040392" s="54"/>
      <c r="H1040392" s="55"/>
    </row>
    <row r="1040393" spans="5:8" s="37" customFormat="1" x14ac:dyDescent="0.35">
      <c r="E1040393" s="53"/>
      <c r="F1040393" s="53"/>
      <c r="G1040393" s="54"/>
      <c r="H1040393" s="55"/>
    </row>
    <row r="1040394" spans="5:8" s="37" customFormat="1" x14ac:dyDescent="0.35">
      <c r="E1040394" s="53"/>
      <c r="F1040394" s="53"/>
      <c r="G1040394" s="54"/>
      <c r="H1040394" s="55"/>
    </row>
    <row r="1040395" spans="5:8" s="37" customFormat="1" x14ac:dyDescent="0.35">
      <c r="E1040395" s="53"/>
      <c r="F1040395" s="53"/>
      <c r="G1040395" s="54"/>
      <c r="H1040395" s="55"/>
    </row>
    <row r="1040396" spans="5:8" s="37" customFormat="1" x14ac:dyDescent="0.35">
      <c r="E1040396" s="53"/>
      <c r="F1040396" s="53"/>
      <c r="G1040396" s="54"/>
      <c r="H1040396" s="55"/>
    </row>
    <row r="1040397" spans="5:8" s="37" customFormat="1" x14ac:dyDescent="0.35">
      <c r="E1040397" s="53"/>
      <c r="F1040397" s="53"/>
      <c r="G1040397" s="54"/>
      <c r="H1040397" s="55"/>
    </row>
    <row r="1040398" spans="5:8" s="37" customFormat="1" x14ac:dyDescent="0.35">
      <c r="E1040398" s="53"/>
      <c r="F1040398" s="53"/>
      <c r="G1040398" s="54"/>
      <c r="H1040398" s="55"/>
    </row>
    <row r="1040399" spans="5:8" s="37" customFormat="1" x14ac:dyDescent="0.35">
      <c r="E1040399" s="53"/>
      <c r="F1040399" s="53"/>
      <c r="G1040399" s="54"/>
      <c r="H1040399" s="55"/>
    </row>
    <row r="1040400" spans="5:8" s="37" customFormat="1" x14ac:dyDescent="0.35">
      <c r="E1040400" s="53"/>
      <c r="F1040400" s="53"/>
      <c r="G1040400" s="54"/>
      <c r="H1040400" s="55"/>
    </row>
    <row r="1040401" spans="5:8" s="37" customFormat="1" x14ac:dyDescent="0.35">
      <c r="E1040401" s="53"/>
      <c r="F1040401" s="53"/>
      <c r="G1040401" s="54"/>
      <c r="H1040401" s="55"/>
    </row>
    <row r="1040402" spans="5:8" s="37" customFormat="1" x14ac:dyDescent="0.35">
      <c r="E1040402" s="53"/>
      <c r="F1040402" s="53"/>
      <c r="G1040402" s="54"/>
      <c r="H1040402" s="55"/>
    </row>
    <row r="1040403" spans="5:8" s="37" customFormat="1" x14ac:dyDescent="0.35">
      <c r="E1040403" s="53"/>
      <c r="F1040403" s="53"/>
      <c r="G1040403" s="54"/>
      <c r="H1040403" s="55"/>
    </row>
    <row r="1040404" spans="5:8" s="37" customFormat="1" x14ac:dyDescent="0.35">
      <c r="E1040404" s="53"/>
      <c r="F1040404" s="53"/>
      <c r="G1040404" s="54"/>
      <c r="H1040404" s="55"/>
    </row>
    <row r="1040405" spans="5:8" s="37" customFormat="1" x14ac:dyDescent="0.35">
      <c r="E1040405" s="53"/>
      <c r="F1040405" s="53"/>
      <c r="G1040405" s="54"/>
      <c r="H1040405" s="55"/>
    </row>
    <row r="1040406" spans="5:8" s="37" customFormat="1" x14ac:dyDescent="0.35">
      <c r="E1040406" s="53"/>
      <c r="F1040406" s="53"/>
      <c r="G1040406" s="54"/>
      <c r="H1040406" s="55"/>
    </row>
    <row r="1040407" spans="5:8" s="37" customFormat="1" x14ac:dyDescent="0.35">
      <c r="E1040407" s="53"/>
      <c r="F1040407" s="53"/>
      <c r="G1040407" s="54"/>
      <c r="H1040407" s="55"/>
    </row>
    <row r="1040408" spans="5:8" s="37" customFormat="1" x14ac:dyDescent="0.35">
      <c r="E1040408" s="53"/>
      <c r="F1040408" s="53"/>
      <c r="G1040408" s="54"/>
      <c r="H1040408" s="55"/>
    </row>
    <row r="1040409" spans="5:8" s="37" customFormat="1" x14ac:dyDescent="0.35">
      <c r="E1040409" s="53"/>
      <c r="F1040409" s="53"/>
      <c r="G1040409" s="54"/>
      <c r="H1040409" s="55"/>
    </row>
    <row r="1040410" spans="5:8" s="37" customFormat="1" x14ac:dyDescent="0.35">
      <c r="E1040410" s="53"/>
      <c r="F1040410" s="53"/>
      <c r="G1040410" s="54"/>
      <c r="H1040410" s="55"/>
    </row>
    <row r="1040411" spans="5:8" s="37" customFormat="1" x14ac:dyDescent="0.35">
      <c r="E1040411" s="53"/>
      <c r="F1040411" s="53"/>
      <c r="G1040411" s="54"/>
      <c r="H1040411" s="55"/>
    </row>
    <row r="1040412" spans="5:8" s="37" customFormat="1" x14ac:dyDescent="0.35">
      <c r="E1040412" s="53"/>
      <c r="F1040412" s="53"/>
      <c r="G1040412" s="54"/>
      <c r="H1040412" s="55"/>
    </row>
    <row r="1040413" spans="5:8" s="37" customFormat="1" x14ac:dyDescent="0.35">
      <c r="E1040413" s="53"/>
      <c r="F1040413" s="53"/>
      <c r="G1040413" s="54"/>
      <c r="H1040413" s="55"/>
    </row>
    <row r="1040414" spans="5:8" s="37" customFormat="1" x14ac:dyDescent="0.35">
      <c r="E1040414" s="53"/>
      <c r="F1040414" s="53"/>
      <c r="G1040414" s="54"/>
      <c r="H1040414" s="55"/>
    </row>
    <row r="1040415" spans="5:8" s="37" customFormat="1" x14ac:dyDescent="0.35">
      <c r="E1040415" s="53"/>
      <c r="F1040415" s="53"/>
      <c r="G1040415" s="54"/>
      <c r="H1040415" s="55"/>
    </row>
    <row r="1040416" spans="5:8" s="37" customFormat="1" x14ac:dyDescent="0.35">
      <c r="E1040416" s="53"/>
      <c r="F1040416" s="53"/>
      <c r="G1040416" s="54"/>
      <c r="H1040416" s="55"/>
    </row>
    <row r="1040417" spans="5:8" s="37" customFormat="1" x14ac:dyDescent="0.35">
      <c r="E1040417" s="53"/>
      <c r="F1040417" s="53"/>
      <c r="G1040417" s="54"/>
      <c r="H1040417" s="55"/>
    </row>
    <row r="1040418" spans="5:8" s="37" customFormat="1" x14ac:dyDescent="0.35">
      <c r="E1040418" s="53"/>
      <c r="F1040418" s="53"/>
      <c r="G1040418" s="54"/>
      <c r="H1040418" s="55"/>
    </row>
    <row r="1040419" spans="5:8" s="37" customFormat="1" x14ac:dyDescent="0.35">
      <c r="E1040419" s="53"/>
      <c r="F1040419" s="53"/>
      <c r="G1040419" s="54"/>
      <c r="H1040419" s="55"/>
    </row>
    <row r="1040420" spans="5:8" s="37" customFormat="1" x14ac:dyDescent="0.35">
      <c r="E1040420" s="53"/>
      <c r="F1040420" s="53"/>
      <c r="G1040420" s="54"/>
      <c r="H1040420" s="55"/>
    </row>
    <row r="1040421" spans="5:8" s="37" customFormat="1" x14ac:dyDescent="0.35">
      <c r="E1040421" s="53"/>
      <c r="F1040421" s="53"/>
      <c r="G1040421" s="54"/>
      <c r="H1040421" s="55"/>
    </row>
    <row r="1040422" spans="5:8" s="37" customFormat="1" x14ac:dyDescent="0.35">
      <c r="E1040422" s="53"/>
      <c r="F1040422" s="53"/>
      <c r="G1040422" s="54"/>
      <c r="H1040422" s="55"/>
    </row>
    <row r="1040423" spans="5:8" s="37" customFormat="1" x14ac:dyDescent="0.35">
      <c r="E1040423" s="53"/>
      <c r="F1040423" s="53"/>
      <c r="G1040423" s="54"/>
      <c r="H1040423" s="55"/>
    </row>
    <row r="1040424" spans="5:8" s="37" customFormat="1" x14ac:dyDescent="0.35">
      <c r="E1040424" s="53"/>
      <c r="F1040424" s="53"/>
      <c r="G1040424" s="54"/>
      <c r="H1040424" s="55"/>
    </row>
    <row r="1040425" spans="5:8" s="37" customFormat="1" x14ac:dyDescent="0.35">
      <c r="E1040425" s="53"/>
      <c r="F1040425" s="53"/>
      <c r="G1040425" s="54"/>
      <c r="H1040425" s="55"/>
    </row>
    <row r="1040426" spans="5:8" s="37" customFormat="1" x14ac:dyDescent="0.35">
      <c r="E1040426" s="53"/>
      <c r="F1040426" s="53"/>
      <c r="G1040426" s="54"/>
      <c r="H1040426" s="55"/>
    </row>
    <row r="1040427" spans="5:8" s="37" customFormat="1" x14ac:dyDescent="0.35">
      <c r="E1040427" s="53"/>
      <c r="F1040427" s="53"/>
      <c r="G1040427" s="54"/>
      <c r="H1040427" s="55"/>
    </row>
    <row r="1040428" spans="5:8" s="37" customFormat="1" x14ac:dyDescent="0.35">
      <c r="E1040428" s="53"/>
      <c r="F1040428" s="53"/>
      <c r="G1040428" s="54"/>
      <c r="H1040428" s="55"/>
    </row>
    <row r="1040429" spans="5:8" s="37" customFormat="1" x14ac:dyDescent="0.35">
      <c r="E1040429" s="53"/>
      <c r="F1040429" s="53"/>
      <c r="G1040429" s="54"/>
      <c r="H1040429" s="55"/>
    </row>
    <row r="1040430" spans="5:8" s="37" customFormat="1" x14ac:dyDescent="0.35">
      <c r="E1040430" s="53"/>
      <c r="F1040430" s="53"/>
      <c r="G1040430" s="54"/>
      <c r="H1040430" s="55"/>
    </row>
    <row r="1040431" spans="5:8" s="37" customFormat="1" x14ac:dyDescent="0.35">
      <c r="E1040431" s="53"/>
      <c r="F1040431" s="53"/>
      <c r="G1040431" s="54"/>
      <c r="H1040431" s="55"/>
    </row>
    <row r="1040432" spans="5:8" s="37" customFormat="1" x14ac:dyDescent="0.35">
      <c r="E1040432" s="53"/>
      <c r="F1040432" s="53"/>
      <c r="G1040432" s="54"/>
      <c r="H1040432" s="55"/>
    </row>
    <row r="1040433" spans="5:8" s="37" customFormat="1" x14ac:dyDescent="0.35">
      <c r="E1040433" s="53"/>
      <c r="F1040433" s="53"/>
      <c r="G1040433" s="54"/>
      <c r="H1040433" s="55"/>
    </row>
    <row r="1040434" spans="5:8" s="37" customFormat="1" x14ac:dyDescent="0.35">
      <c r="E1040434" s="53"/>
      <c r="F1040434" s="53"/>
      <c r="G1040434" s="54"/>
      <c r="H1040434" s="55"/>
    </row>
    <row r="1040435" spans="5:8" s="37" customFormat="1" x14ac:dyDescent="0.35">
      <c r="E1040435" s="53"/>
      <c r="F1040435" s="53"/>
      <c r="G1040435" s="54"/>
      <c r="H1040435" s="55"/>
    </row>
    <row r="1040436" spans="5:8" s="37" customFormat="1" x14ac:dyDescent="0.35">
      <c r="E1040436" s="53"/>
      <c r="F1040436" s="53"/>
      <c r="G1040436" s="54"/>
      <c r="H1040436" s="55"/>
    </row>
    <row r="1040437" spans="5:8" s="37" customFormat="1" x14ac:dyDescent="0.35">
      <c r="E1040437" s="53"/>
      <c r="F1040437" s="53"/>
      <c r="G1040437" s="54"/>
      <c r="H1040437" s="55"/>
    </row>
    <row r="1040438" spans="5:8" s="37" customFormat="1" x14ac:dyDescent="0.35">
      <c r="E1040438" s="53"/>
      <c r="F1040438" s="53"/>
      <c r="G1040438" s="54"/>
      <c r="H1040438" s="55"/>
    </row>
    <row r="1040439" spans="5:8" s="37" customFormat="1" x14ac:dyDescent="0.35">
      <c r="E1040439" s="53"/>
      <c r="F1040439" s="53"/>
      <c r="G1040439" s="54"/>
      <c r="H1040439" s="55"/>
    </row>
    <row r="1040440" spans="5:8" s="37" customFormat="1" x14ac:dyDescent="0.35">
      <c r="E1040440" s="53"/>
      <c r="F1040440" s="53"/>
      <c r="G1040440" s="54"/>
      <c r="H1040440" s="55"/>
    </row>
    <row r="1040441" spans="5:8" s="37" customFormat="1" x14ac:dyDescent="0.35">
      <c r="E1040441" s="53"/>
      <c r="F1040441" s="53"/>
      <c r="G1040441" s="54"/>
      <c r="H1040441" s="55"/>
    </row>
    <row r="1040442" spans="5:8" s="37" customFormat="1" x14ac:dyDescent="0.35">
      <c r="E1040442" s="53"/>
      <c r="F1040442" s="53"/>
      <c r="G1040442" s="54"/>
      <c r="H1040442" s="55"/>
    </row>
    <row r="1040443" spans="5:8" s="37" customFormat="1" x14ac:dyDescent="0.35">
      <c r="E1040443" s="53"/>
      <c r="F1040443" s="53"/>
      <c r="G1040443" s="54"/>
      <c r="H1040443" s="55"/>
    </row>
    <row r="1040444" spans="5:8" s="37" customFormat="1" x14ac:dyDescent="0.35">
      <c r="E1040444" s="53"/>
      <c r="F1040444" s="53"/>
      <c r="G1040444" s="54"/>
      <c r="H1040444" s="55"/>
    </row>
    <row r="1040445" spans="5:8" s="37" customFormat="1" x14ac:dyDescent="0.35">
      <c r="E1040445" s="53"/>
      <c r="F1040445" s="53"/>
      <c r="G1040445" s="54"/>
      <c r="H1040445" s="55"/>
    </row>
    <row r="1040446" spans="5:8" s="37" customFormat="1" x14ac:dyDescent="0.35">
      <c r="E1040446" s="53"/>
      <c r="F1040446" s="53"/>
      <c r="G1040446" s="54"/>
      <c r="H1040446" s="55"/>
    </row>
    <row r="1040447" spans="5:8" s="37" customFormat="1" x14ac:dyDescent="0.35">
      <c r="E1040447" s="53"/>
      <c r="F1040447" s="53"/>
      <c r="G1040447" s="54"/>
      <c r="H1040447" s="55"/>
    </row>
    <row r="1040448" spans="5:8" s="37" customFormat="1" x14ac:dyDescent="0.35">
      <c r="E1040448" s="53"/>
      <c r="F1040448" s="53"/>
      <c r="G1040448" s="54"/>
      <c r="H1040448" s="55"/>
    </row>
    <row r="1040449" spans="5:8" s="37" customFormat="1" x14ac:dyDescent="0.35">
      <c r="E1040449" s="53"/>
      <c r="F1040449" s="53"/>
      <c r="G1040449" s="54"/>
      <c r="H1040449" s="55"/>
    </row>
    <row r="1040450" spans="5:8" s="37" customFormat="1" x14ac:dyDescent="0.35">
      <c r="E1040450" s="53"/>
      <c r="F1040450" s="53"/>
      <c r="G1040450" s="54"/>
      <c r="H1040450" s="55"/>
    </row>
    <row r="1040451" spans="5:8" s="37" customFormat="1" x14ac:dyDescent="0.35">
      <c r="E1040451" s="53"/>
      <c r="F1040451" s="53"/>
      <c r="G1040451" s="54"/>
      <c r="H1040451" s="55"/>
    </row>
    <row r="1040452" spans="5:8" s="37" customFormat="1" x14ac:dyDescent="0.35">
      <c r="E1040452" s="53"/>
      <c r="F1040452" s="53"/>
      <c r="G1040452" s="54"/>
      <c r="H1040452" s="55"/>
    </row>
    <row r="1040453" spans="5:8" s="37" customFormat="1" x14ac:dyDescent="0.35">
      <c r="E1040453" s="53"/>
      <c r="F1040453" s="53"/>
      <c r="G1040453" s="54"/>
      <c r="H1040453" s="55"/>
    </row>
    <row r="1040454" spans="5:8" s="37" customFormat="1" x14ac:dyDescent="0.35">
      <c r="E1040454" s="53"/>
      <c r="F1040454" s="53"/>
      <c r="G1040454" s="54"/>
      <c r="H1040454" s="55"/>
    </row>
    <row r="1040455" spans="5:8" s="37" customFormat="1" x14ac:dyDescent="0.35">
      <c r="E1040455" s="53"/>
      <c r="F1040455" s="53"/>
      <c r="G1040455" s="54"/>
      <c r="H1040455" s="55"/>
    </row>
    <row r="1040456" spans="5:8" s="37" customFormat="1" x14ac:dyDescent="0.35">
      <c r="E1040456" s="53"/>
      <c r="F1040456" s="53"/>
      <c r="G1040456" s="54"/>
      <c r="H1040456" s="55"/>
    </row>
    <row r="1040457" spans="5:8" s="37" customFormat="1" x14ac:dyDescent="0.35">
      <c r="E1040457" s="53"/>
      <c r="F1040457" s="53"/>
      <c r="G1040457" s="54"/>
      <c r="H1040457" s="55"/>
    </row>
    <row r="1040458" spans="5:8" s="37" customFormat="1" x14ac:dyDescent="0.35">
      <c r="E1040458" s="53"/>
      <c r="F1040458" s="53"/>
      <c r="G1040458" s="54"/>
      <c r="H1040458" s="55"/>
    </row>
    <row r="1040459" spans="5:8" s="37" customFormat="1" x14ac:dyDescent="0.35">
      <c r="E1040459" s="53"/>
      <c r="F1040459" s="53"/>
      <c r="G1040459" s="54"/>
      <c r="H1040459" s="55"/>
    </row>
    <row r="1040460" spans="5:8" s="37" customFormat="1" x14ac:dyDescent="0.35">
      <c r="E1040460" s="53"/>
      <c r="F1040460" s="53"/>
      <c r="G1040460" s="54"/>
      <c r="H1040460" s="55"/>
    </row>
    <row r="1040461" spans="5:8" s="37" customFormat="1" x14ac:dyDescent="0.35">
      <c r="E1040461" s="53"/>
      <c r="F1040461" s="53"/>
      <c r="G1040461" s="54"/>
      <c r="H1040461" s="55"/>
    </row>
    <row r="1040462" spans="5:8" s="37" customFormat="1" x14ac:dyDescent="0.35">
      <c r="E1040462" s="53"/>
      <c r="F1040462" s="53"/>
      <c r="G1040462" s="54"/>
      <c r="H1040462" s="55"/>
    </row>
    <row r="1040463" spans="5:8" s="37" customFormat="1" x14ac:dyDescent="0.35">
      <c r="E1040463" s="53"/>
      <c r="F1040463" s="53"/>
      <c r="G1040463" s="54"/>
      <c r="H1040463" s="55"/>
    </row>
    <row r="1040464" spans="5:8" s="37" customFormat="1" x14ac:dyDescent="0.35">
      <c r="E1040464" s="53"/>
      <c r="F1040464" s="53"/>
      <c r="G1040464" s="54"/>
      <c r="H1040464" s="55"/>
    </row>
    <row r="1040465" spans="5:8" s="37" customFormat="1" x14ac:dyDescent="0.35">
      <c r="E1040465" s="53"/>
      <c r="F1040465" s="53"/>
      <c r="G1040465" s="54"/>
      <c r="H1040465" s="55"/>
    </row>
    <row r="1040466" spans="5:8" s="37" customFormat="1" x14ac:dyDescent="0.35">
      <c r="E1040466" s="53"/>
      <c r="F1040466" s="53"/>
      <c r="G1040466" s="54"/>
      <c r="H1040466" s="55"/>
    </row>
    <row r="1040467" spans="5:8" s="37" customFormat="1" x14ac:dyDescent="0.35">
      <c r="E1040467" s="53"/>
      <c r="F1040467" s="53"/>
      <c r="G1040467" s="54"/>
      <c r="H1040467" s="55"/>
    </row>
    <row r="1040468" spans="5:8" s="37" customFormat="1" x14ac:dyDescent="0.35">
      <c r="E1040468" s="53"/>
      <c r="F1040468" s="53"/>
      <c r="G1040468" s="54"/>
      <c r="H1040468" s="55"/>
    </row>
    <row r="1040469" spans="5:8" s="37" customFormat="1" x14ac:dyDescent="0.35">
      <c r="E1040469" s="53"/>
      <c r="F1040469" s="53"/>
      <c r="G1040469" s="54"/>
      <c r="H1040469" s="55"/>
    </row>
    <row r="1040470" spans="5:8" s="37" customFormat="1" x14ac:dyDescent="0.35">
      <c r="E1040470" s="53"/>
      <c r="F1040470" s="53"/>
      <c r="G1040470" s="54"/>
      <c r="H1040470" s="55"/>
    </row>
    <row r="1040471" spans="5:8" s="37" customFormat="1" x14ac:dyDescent="0.35">
      <c r="E1040471" s="53"/>
      <c r="F1040471" s="53"/>
      <c r="G1040471" s="54"/>
      <c r="H1040471" s="55"/>
    </row>
    <row r="1040472" spans="5:8" s="37" customFormat="1" x14ac:dyDescent="0.35">
      <c r="E1040472" s="53"/>
      <c r="F1040472" s="53"/>
      <c r="G1040472" s="54"/>
      <c r="H1040472" s="55"/>
    </row>
    <row r="1040473" spans="5:8" s="37" customFormat="1" x14ac:dyDescent="0.35">
      <c r="E1040473" s="53"/>
      <c r="F1040473" s="53"/>
      <c r="G1040473" s="54"/>
      <c r="H1040473" s="55"/>
    </row>
    <row r="1040474" spans="5:8" s="37" customFormat="1" x14ac:dyDescent="0.35">
      <c r="E1040474" s="53"/>
      <c r="F1040474" s="53"/>
      <c r="G1040474" s="54"/>
      <c r="H1040474" s="55"/>
    </row>
    <row r="1040475" spans="5:8" s="37" customFormat="1" x14ac:dyDescent="0.35">
      <c r="E1040475" s="53"/>
      <c r="F1040475" s="53"/>
      <c r="G1040475" s="54"/>
      <c r="H1040475" s="55"/>
    </row>
    <row r="1040476" spans="5:8" s="37" customFormat="1" x14ac:dyDescent="0.35">
      <c r="E1040476" s="53"/>
      <c r="F1040476" s="53"/>
      <c r="G1040476" s="54"/>
      <c r="H1040476" s="55"/>
    </row>
    <row r="1040477" spans="5:8" s="37" customFormat="1" x14ac:dyDescent="0.35">
      <c r="E1040477" s="53"/>
      <c r="F1040477" s="53"/>
      <c r="G1040477" s="54"/>
      <c r="H1040477" s="55"/>
    </row>
    <row r="1040478" spans="5:8" s="37" customFormat="1" x14ac:dyDescent="0.35">
      <c r="E1040478" s="53"/>
      <c r="F1040478" s="53"/>
      <c r="G1040478" s="54"/>
      <c r="H1040478" s="55"/>
    </row>
    <row r="1040479" spans="5:8" s="37" customFormat="1" x14ac:dyDescent="0.35">
      <c r="E1040479" s="53"/>
      <c r="F1040479" s="53"/>
      <c r="G1040479" s="54"/>
      <c r="H1040479" s="55"/>
    </row>
    <row r="1040480" spans="5:8" s="37" customFormat="1" x14ac:dyDescent="0.35">
      <c r="E1040480" s="53"/>
      <c r="F1040480" s="53"/>
      <c r="G1040480" s="54"/>
      <c r="H1040480" s="55"/>
    </row>
    <row r="1040481" spans="5:8" s="37" customFormat="1" x14ac:dyDescent="0.35">
      <c r="E1040481" s="53"/>
      <c r="F1040481" s="53"/>
      <c r="G1040481" s="54"/>
      <c r="H1040481" s="55"/>
    </row>
    <row r="1040482" spans="5:8" s="37" customFormat="1" x14ac:dyDescent="0.35">
      <c r="E1040482" s="53"/>
      <c r="F1040482" s="53"/>
      <c r="G1040482" s="54"/>
      <c r="H1040482" s="55"/>
    </row>
    <row r="1040483" spans="5:8" s="37" customFormat="1" x14ac:dyDescent="0.35">
      <c r="E1040483" s="53"/>
      <c r="F1040483" s="53"/>
      <c r="G1040483" s="54"/>
      <c r="H1040483" s="55"/>
    </row>
    <row r="1040484" spans="5:8" s="37" customFormat="1" x14ac:dyDescent="0.35">
      <c r="E1040484" s="53"/>
      <c r="F1040484" s="53"/>
      <c r="G1040484" s="54"/>
      <c r="H1040484" s="55"/>
    </row>
    <row r="1040485" spans="5:8" s="37" customFormat="1" x14ac:dyDescent="0.35">
      <c r="E1040485" s="53"/>
      <c r="F1040485" s="53"/>
      <c r="G1040485" s="54"/>
      <c r="H1040485" s="55"/>
    </row>
    <row r="1040486" spans="5:8" s="37" customFormat="1" x14ac:dyDescent="0.35">
      <c r="E1040486" s="53"/>
      <c r="F1040486" s="53"/>
      <c r="G1040486" s="54"/>
      <c r="H1040486" s="55"/>
    </row>
    <row r="1040487" spans="5:8" s="37" customFormat="1" x14ac:dyDescent="0.35">
      <c r="E1040487" s="53"/>
      <c r="F1040487" s="53"/>
      <c r="G1040487" s="54"/>
      <c r="H1040487" s="55"/>
    </row>
    <row r="1040488" spans="5:8" s="37" customFormat="1" x14ac:dyDescent="0.35">
      <c r="E1040488" s="53"/>
      <c r="F1040488" s="53"/>
      <c r="G1040488" s="54"/>
      <c r="H1040488" s="55"/>
    </row>
    <row r="1040489" spans="5:8" s="37" customFormat="1" x14ac:dyDescent="0.35">
      <c r="E1040489" s="53"/>
      <c r="F1040489" s="53"/>
      <c r="G1040489" s="54"/>
      <c r="H1040489" s="55"/>
    </row>
    <row r="1040490" spans="5:8" s="37" customFormat="1" x14ac:dyDescent="0.35">
      <c r="E1040490" s="53"/>
      <c r="F1040490" s="53"/>
      <c r="G1040490" s="54"/>
      <c r="H1040490" s="55"/>
    </row>
    <row r="1040491" spans="5:8" s="37" customFormat="1" x14ac:dyDescent="0.35">
      <c r="E1040491" s="53"/>
      <c r="F1040491" s="53"/>
      <c r="G1040491" s="54"/>
      <c r="H1040491" s="55"/>
    </row>
    <row r="1040492" spans="5:8" s="37" customFormat="1" x14ac:dyDescent="0.35">
      <c r="E1040492" s="53"/>
      <c r="F1040492" s="53"/>
      <c r="G1040492" s="54"/>
      <c r="H1040492" s="55"/>
    </row>
    <row r="1040493" spans="5:8" s="37" customFormat="1" x14ac:dyDescent="0.35">
      <c r="E1040493" s="53"/>
      <c r="F1040493" s="53"/>
      <c r="G1040493" s="54"/>
      <c r="H1040493" s="55"/>
    </row>
    <row r="1040494" spans="5:8" s="37" customFormat="1" x14ac:dyDescent="0.35">
      <c r="E1040494" s="53"/>
      <c r="F1040494" s="53"/>
      <c r="G1040494" s="54"/>
      <c r="H1040494" s="55"/>
    </row>
    <row r="1040495" spans="5:8" s="37" customFormat="1" x14ac:dyDescent="0.35">
      <c r="E1040495" s="53"/>
      <c r="F1040495" s="53"/>
      <c r="G1040495" s="54"/>
      <c r="H1040495" s="55"/>
    </row>
    <row r="1040496" spans="5:8" s="37" customFormat="1" x14ac:dyDescent="0.35">
      <c r="E1040496" s="53"/>
      <c r="F1040496" s="53"/>
      <c r="G1040496" s="54"/>
      <c r="H1040496" s="55"/>
    </row>
    <row r="1040497" spans="5:8" s="37" customFormat="1" x14ac:dyDescent="0.35">
      <c r="E1040497" s="53"/>
      <c r="F1040497" s="53"/>
      <c r="G1040497" s="54"/>
      <c r="H1040497" s="55"/>
    </row>
    <row r="1040498" spans="5:8" s="37" customFormat="1" x14ac:dyDescent="0.35">
      <c r="E1040498" s="53"/>
      <c r="F1040498" s="53"/>
      <c r="G1040498" s="54"/>
      <c r="H1040498" s="55"/>
    </row>
    <row r="1040499" spans="5:8" s="37" customFormat="1" x14ac:dyDescent="0.35">
      <c r="E1040499" s="53"/>
      <c r="F1040499" s="53"/>
      <c r="G1040499" s="54"/>
      <c r="H1040499" s="55"/>
    </row>
    <row r="1040500" spans="5:8" s="37" customFormat="1" x14ac:dyDescent="0.35">
      <c r="E1040500" s="53"/>
      <c r="F1040500" s="53"/>
      <c r="G1040500" s="54"/>
      <c r="H1040500" s="55"/>
    </row>
    <row r="1040501" spans="5:8" s="37" customFormat="1" x14ac:dyDescent="0.35">
      <c r="E1040501" s="53"/>
      <c r="F1040501" s="53"/>
      <c r="G1040501" s="54"/>
      <c r="H1040501" s="55"/>
    </row>
    <row r="1040502" spans="5:8" s="37" customFormat="1" x14ac:dyDescent="0.35">
      <c r="E1040502" s="53"/>
      <c r="F1040502" s="53"/>
      <c r="G1040502" s="54"/>
      <c r="H1040502" s="55"/>
    </row>
    <row r="1040503" spans="5:8" s="37" customFormat="1" x14ac:dyDescent="0.35">
      <c r="E1040503" s="53"/>
      <c r="F1040503" s="53"/>
      <c r="G1040503" s="54"/>
      <c r="H1040503" s="55"/>
    </row>
    <row r="1040504" spans="5:8" s="37" customFormat="1" x14ac:dyDescent="0.35">
      <c r="E1040504" s="53"/>
      <c r="F1040504" s="53"/>
      <c r="G1040504" s="54"/>
      <c r="H1040504" s="55"/>
    </row>
    <row r="1040505" spans="5:8" s="37" customFormat="1" x14ac:dyDescent="0.35">
      <c r="E1040505" s="53"/>
      <c r="F1040505" s="53"/>
      <c r="G1040505" s="54"/>
      <c r="H1040505" s="55"/>
    </row>
    <row r="1040506" spans="5:8" s="37" customFormat="1" x14ac:dyDescent="0.35">
      <c r="E1040506" s="53"/>
      <c r="F1040506" s="53"/>
      <c r="G1040506" s="54"/>
      <c r="H1040506" s="55"/>
    </row>
    <row r="1040507" spans="5:8" s="37" customFormat="1" x14ac:dyDescent="0.35">
      <c r="E1040507" s="53"/>
      <c r="F1040507" s="53"/>
      <c r="G1040507" s="54"/>
      <c r="H1040507" s="55"/>
    </row>
    <row r="1040508" spans="5:8" s="37" customFormat="1" x14ac:dyDescent="0.35">
      <c r="E1040508" s="53"/>
      <c r="F1040508" s="53"/>
      <c r="G1040508" s="54"/>
      <c r="H1040508" s="55"/>
    </row>
    <row r="1040509" spans="5:8" s="37" customFormat="1" x14ac:dyDescent="0.35">
      <c r="E1040509" s="53"/>
      <c r="F1040509" s="53"/>
      <c r="G1040509" s="54"/>
      <c r="H1040509" s="55"/>
    </row>
    <row r="1040510" spans="5:8" s="37" customFormat="1" x14ac:dyDescent="0.35">
      <c r="E1040510" s="53"/>
      <c r="F1040510" s="53"/>
      <c r="G1040510" s="54"/>
      <c r="H1040510" s="55"/>
    </row>
    <row r="1040511" spans="5:8" s="37" customFormat="1" x14ac:dyDescent="0.35">
      <c r="E1040511" s="53"/>
      <c r="F1040511" s="53"/>
      <c r="G1040511" s="54"/>
      <c r="H1040511" s="55"/>
    </row>
    <row r="1040512" spans="5:8" s="37" customFormat="1" x14ac:dyDescent="0.35">
      <c r="E1040512" s="53"/>
      <c r="F1040512" s="53"/>
      <c r="G1040512" s="54"/>
      <c r="H1040512" s="55"/>
    </row>
    <row r="1040513" spans="5:8" s="37" customFormat="1" x14ac:dyDescent="0.35">
      <c r="E1040513" s="53"/>
      <c r="F1040513" s="53"/>
      <c r="G1040513" s="54"/>
      <c r="H1040513" s="55"/>
    </row>
    <row r="1040514" spans="5:8" s="37" customFormat="1" x14ac:dyDescent="0.35">
      <c r="E1040514" s="53"/>
      <c r="F1040514" s="53"/>
      <c r="G1040514" s="54"/>
      <c r="H1040514" s="55"/>
    </row>
    <row r="1040515" spans="5:8" s="37" customFormat="1" x14ac:dyDescent="0.35">
      <c r="E1040515" s="53"/>
      <c r="F1040515" s="53"/>
      <c r="G1040515" s="54"/>
      <c r="H1040515" s="55"/>
    </row>
    <row r="1040516" spans="5:8" s="37" customFormat="1" x14ac:dyDescent="0.35">
      <c r="E1040516" s="53"/>
      <c r="F1040516" s="53"/>
      <c r="G1040516" s="54"/>
      <c r="H1040516" s="55"/>
    </row>
    <row r="1040517" spans="5:8" s="37" customFormat="1" x14ac:dyDescent="0.35">
      <c r="E1040517" s="53"/>
      <c r="F1040517" s="53"/>
      <c r="G1040517" s="54"/>
      <c r="H1040517" s="55"/>
    </row>
    <row r="1040518" spans="5:8" s="37" customFormat="1" x14ac:dyDescent="0.35">
      <c r="E1040518" s="53"/>
      <c r="F1040518" s="53"/>
      <c r="G1040518" s="54"/>
      <c r="H1040518" s="55"/>
    </row>
    <row r="1040519" spans="5:8" s="37" customFormat="1" x14ac:dyDescent="0.35">
      <c r="E1040519" s="53"/>
      <c r="F1040519" s="53"/>
      <c r="G1040519" s="54"/>
      <c r="H1040519" s="55"/>
    </row>
    <row r="1040520" spans="5:8" s="37" customFormat="1" x14ac:dyDescent="0.35">
      <c r="E1040520" s="53"/>
      <c r="F1040520" s="53"/>
      <c r="G1040520" s="54"/>
      <c r="H1040520" s="55"/>
    </row>
    <row r="1040521" spans="5:8" s="37" customFormat="1" x14ac:dyDescent="0.35">
      <c r="E1040521" s="53"/>
      <c r="F1040521" s="53"/>
      <c r="G1040521" s="54"/>
      <c r="H1040521" s="55"/>
    </row>
    <row r="1040522" spans="5:8" s="37" customFormat="1" x14ac:dyDescent="0.35">
      <c r="E1040522" s="53"/>
      <c r="F1040522" s="53"/>
      <c r="G1040522" s="54"/>
      <c r="H1040522" s="55"/>
    </row>
    <row r="1040523" spans="5:8" s="37" customFormat="1" x14ac:dyDescent="0.35">
      <c r="E1040523" s="53"/>
      <c r="F1040523" s="53"/>
      <c r="G1040523" s="54"/>
      <c r="H1040523" s="55"/>
    </row>
    <row r="1040524" spans="5:8" s="37" customFormat="1" x14ac:dyDescent="0.35">
      <c r="E1040524" s="53"/>
      <c r="F1040524" s="53"/>
      <c r="G1040524" s="54"/>
      <c r="H1040524" s="55"/>
    </row>
    <row r="1040525" spans="5:8" s="37" customFormat="1" x14ac:dyDescent="0.35">
      <c r="E1040525" s="53"/>
      <c r="F1040525" s="53"/>
      <c r="G1040525" s="54"/>
      <c r="H1040525" s="55"/>
    </row>
    <row r="1040526" spans="5:8" s="37" customFormat="1" x14ac:dyDescent="0.35">
      <c r="E1040526" s="53"/>
      <c r="F1040526" s="53"/>
      <c r="G1040526" s="54"/>
      <c r="H1040526" s="55"/>
    </row>
    <row r="1040527" spans="5:8" s="37" customFormat="1" x14ac:dyDescent="0.35">
      <c r="E1040527" s="53"/>
      <c r="F1040527" s="53"/>
      <c r="G1040527" s="54"/>
      <c r="H1040527" s="55"/>
    </row>
    <row r="1040528" spans="5:8" s="37" customFormat="1" x14ac:dyDescent="0.35">
      <c r="E1040528" s="53"/>
      <c r="F1040528" s="53"/>
      <c r="G1040528" s="54"/>
      <c r="H1040528" s="55"/>
    </row>
    <row r="1040529" spans="5:8" s="37" customFormat="1" x14ac:dyDescent="0.35">
      <c r="E1040529" s="53"/>
      <c r="F1040529" s="53"/>
      <c r="G1040529" s="54"/>
      <c r="H1040529" s="55"/>
    </row>
    <row r="1040530" spans="5:8" s="37" customFormat="1" x14ac:dyDescent="0.35">
      <c r="E1040530" s="53"/>
      <c r="F1040530" s="53"/>
      <c r="G1040530" s="54"/>
      <c r="H1040530" s="55"/>
    </row>
    <row r="1040531" spans="5:8" s="37" customFormat="1" x14ac:dyDescent="0.35">
      <c r="E1040531" s="53"/>
      <c r="F1040531" s="53"/>
      <c r="G1040531" s="54"/>
      <c r="H1040531" s="55"/>
    </row>
    <row r="1040532" spans="5:8" s="37" customFormat="1" x14ac:dyDescent="0.35">
      <c r="E1040532" s="53"/>
      <c r="F1040532" s="53"/>
      <c r="G1040532" s="54"/>
      <c r="H1040532" s="55"/>
    </row>
    <row r="1040533" spans="5:8" s="37" customFormat="1" x14ac:dyDescent="0.35">
      <c r="E1040533" s="53"/>
      <c r="F1040533" s="53"/>
      <c r="G1040533" s="54"/>
      <c r="H1040533" s="55"/>
    </row>
    <row r="1040534" spans="5:8" s="37" customFormat="1" x14ac:dyDescent="0.35">
      <c r="E1040534" s="53"/>
      <c r="F1040534" s="53"/>
      <c r="G1040534" s="54"/>
      <c r="H1040534" s="55"/>
    </row>
    <row r="1040535" spans="5:8" s="37" customFormat="1" x14ac:dyDescent="0.35">
      <c r="E1040535" s="53"/>
      <c r="F1040535" s="53"/>
      <c r="G1040535" s="54"/>
      <c r="H1040535" s="55"/>
    </row>
    <row r="1040536" spans="5:8" s="37" customFormat="1" x14ac:dyDescent="0.35">
      <c r="E1040536" s="53"/>
      <c r="F1040536" s="53"/>
      <c r="G1040536" s="54"/>
      <c r="H1040536" s="55"/>
    </row>
    <row r="1040537" spans="5:8" s="37" customFormat="1" x14ac:dyDescent="0.35">
      <c r="E1040537" s="53"/>
      <c r="F1040537" s="53"/>
      <c r="G1040537" s="54"/>
      <c r="H1040537" s="55"/>
    </row>
    <row r="1040538" spans="5:8" s="37" customFormat="1" x14ac:dyDescent="0.35">
      <c r="E1040538" s="53"/>
      <c r="F1040538" s="53"/>
      <c r="G1040538" s="54"/>
      <c r="H1040538" s="55"/>
    </row>
    <row r="1040539" spans="5:8" s="37" customFormat="1" x14ac:dyDescent="0.35">
      <c r="E1040539" s="53"/>
      <c r="F1040539" s="53"/>
      <c r="G1040539" s="54"/>
      <c r="H1040539" s="55"/>
    </row>
    <row r="1040540" spans="5:8" s="37" customFormat="1" x14ac:dyDescent="0.35">
      <c r="E1040540" s="53"/>
      <c r="F1040540" s="53"/>
      <c r="G1040540" s="54"/>
      <c r="H1040540" s="55"/>
    </row>
    <row r="1040541" spans="5:8" s="37" customFormat="1" x14ac:dyDescent="0.35">
      <c r="E1040541" s="53"/>
      <c r="F1040541" s="53"/>
      <c r="G1040541" s="54"/>
      <c r="H1040541" s="55"/>
    </row>
    <row r="1040542" spans="5:8" s="37" customFormat="1" x14ac:dyDescent="0.35">
      <c r="E1040542" s="53"/>
      <c r="F1040542" s="53"/>
      <c r="G1040542" s="54"/>
      <c r="H1040542" s="55"/>
    </row>
    <row r="1040543" spans="5:8" s="37" customFormat="1" x14ac:dyDescent="0.35">
      <c r="E1040543" s="53"/>
      <c r="F1040543" s="53"/>
      <c r="G1040543" s="54"/>
      <c r="H1040543" s="55"/>
    </row>
    <row r="1040544" spans="5:8" s="37" customFormat="1" x14ac:dyDescent="0.35">
      <c r="E1040544" s="53"/>
      <c r="F1040544" s="53"/>
      <c r="G1040544" s="54"/>
      <c r="H1040544" s="55"/>
    </row>
    <row r="1040545" spans="5:8" s="37" customFormat="1" x14ac:dyDescent="0.35">
      <c r="E1040545" s="53"/>
      <c r="F1040545" s="53"/>
      <c r="G1040545" s="54"/>
      <c r="H1040545" s="55"/>
    </row>
    <row r="1040546" spans="5:8" s="37" customFormat="1" x14ac:dyDescent="0.35">
      <c r="E1040546" s="53"/>
      <c r="F1040546" s="53"/>
      <c r="G1040546" s="54"/>
      <c r="H1040546" s="55"/>
    </row>
    <row r="1040547" spans="5:8" s="37" customFormat="1" x14ac:dyDescent="0.35">
      <c r="E1040547" s="53"/>
      <c r="F1040547" s="53"/>
      <c r="G1040547" s="54"/>
      <c r="H1040547" s="55"/>
    </row>
    <row r="1040548" spans="5:8" s="37" customFormat="1" x14ac:dyDescent="0.35">
      <c r="E1040548" s="53"/>
      <c r="F1040548" s="53"/>
      <c r="G1040548" s="54"/>
      <c r="H1040548" s="55"/>
    </row>
    <row r="1040549" spans="5:8" s="37" customFormat="1" x14ac:dyDescent="0.35">
      <c r="E1040549" s="53"/>
      <c r="F1040549" s="53"/>
      <c r="G1040549" s="54"/>
      <c r="H1040549" s="55"/>
    </row>
    <row r="1040550" spans="5:8" s="37" customFormat="1" x14ac:dyDescent="0.35">
      <c r="E1040550" s="53"/>
      <c r="F1040550" s="53"/>
      <c r="G1040550" s="54"/>
      <c r="H1040550" s="55"/>
    </row>
    <row r="1040551" spans="5:8" s="37" customFormat="1" x14ac:dyDescent="0.35">
      <c r="E1040551" s="53"/>
      <c r="F1040551" s="53"/>
      <c r="G1040551" s="54"/>
      <c r="H1040551" s="55"/>
    </row>
    <row r="1040552" spans="5:8" s="37" customFormat="1" x14ac:dyDescent="0.35">
      <c r="E1040552" s="53"/>
      <c r="F1040552" s="53"/>
      <c r="G1040552" s="54"/>
      <c r="H1040552" s="55"/>
    </row>
    <row r="1040553" spans="5:8" s="37" customFormat="1" x14ac:dyDescent="0.35">
      <c r="E1040553" s="53"/>
      <c r="F1040553" s="53"/>
      <c r="G1040553" s="54"/>
      <c r="H1040553" s="55"/>
    </row>
    <row r="1040554" spans="5:8" s="37" customFormat="1" x14ac:dyDescent="0.35">
      <c r="E1040554" s="53"/>
      <c r="F1040554" s="53"/>
      <c r="G1040554" s="54"/>
      <c r="H1040554" s="55"/>
    </row>
    <row r="1040555" spans="5:8" s="37" customFormat="1" x14ac:dyDescent="0.35">
      <c r="E1040555" s="53"/>
      <c r="F1040555" s="53"/>
      <c r="G1040555" s="54"/>
      <c r="H1040555" s="55"/>
    </row>
    <row r="1040556" spans="5:8" s="37" customFormat="1" x14ac:dyDescent="0.35">
      <c r="E1040556" s="53"/>
      <c r="F1040556" s="53"/>
      <c r="G1040556" s="54"/>
      <c r="H1040556" s="55"/>
    </row>
    <row r="1040557" spans="5:8" s="37" customFormat="1" x14ac:dyDescent="0.35">
      <c r="E1040557" s="53"/>
      <c r="F1040557" s="53"/>
      <c r="G1040557" s="54"/>
      <c r="H1040557" s="55"/>
    </row>
    <row r="1040558" spans="5:8" s="37" customFormat="1" x14ac:dyDescent="0.35">
      <c r="E1040558" s="53"/>
      <c r="F1040558" s="53"/>
      <c r="G1040558" s="54"/>
      <c r="H1040558" s="55"/>
    </row>
    <row r="1040559" spans="5:8" s="37" customFormat="1" x14ac:dyDescent="0.35">
      <c r="E1040559" s="53"/>
      <c r="F1040559" s="53"/>
      <c r="G1040559" s="54"/>
      <c r="H1040559" s="55"/>
    </row>
    <row r="1040560" spans="5:8" s="37" customFormat="1" x14ac:dyDescent="0.35">
      <c r="E1040560" s="53"/>
      <c r="F1040560" s="53"/>
      <c r="G1040560" s="54"/>
      <c r="H1040560" s="55"/>
    </row>
    <row r="1040561" spans="5:8" s="37" customFormat="1" x14ac:dyDescent="0.35">
      <c r="E1040561" s="53"/>
      <c r="F1040561" s="53"/>
      <c r="G1040561" s="54"/>
      <c r="H1040561" s="55"/>
    </row>
    <row r="1040562" spans="5:8" s="37" customFormat="1" x14ac:dyDescent="0.35">
      <c r="E1040562" s="53"/>
      <c r="F1040562" s="53"/>
      <c r="G1040562" s="54"/>
      <c r="H1040562" s="55"/>
    </row>
    <row r="1040563" spans="5:8" s="37" customFormat="1" x14ac:dyDescent="0.35">
      <c r="E1040563" s="53"/>
      <c r="F1040563" s="53"/>
      <c r="G1040563" s="54"/>
      <c r="H1040563" s="55"/>
    </row>
    <row r="1040564" spans="5:8" s="37" customFormat="1" x14ac:dyDescent="0.35">
      <c r="E1040564" s="53"/>
      <c r="F1040564" s="53"/>
      <c r="G1040564" s="54"/>
      <c r="H1040564" s="55"/>
    </row>
    <row r="1040565" spans="5:8" s="37" customFormat="1" x14ac:dyDescent="0.35">
      <c r="E1040565" s="53"/>
      <c r="F1040565" s="53"/>
      <c r="G1040565" s="54"/>
      <c r="H1040565" s="55"/>
    </row>
    <row r="1040566" spans="5:8" s="37" customFormat="1" x14ac:dyDescent="0.35">
      <c r="E1040566" s="53"/>
      <c r="F1040566" s="53"/>
      <c r="G1040566" s="54"/>
      <c r="H1040566" s="55"/>
    </row>
    <row r="1040567" spans="5:8" s="37" customFormat="1" x14ac:dyDescent="0.35">
      <c r="E1040567" s="53"/>
      <c r="F1040567" s="53"/>
      <c r="G1040567" s="54"/>
      <c r="H1040567" s="55"/>
    </row>
    <row r="1040568" spans="5:8" s="37" customFormat="1" x14ac:dyDescent="0.35">
      <c r="E1040568" s="53"/>
      <c r="F1040568" s="53"/>
      <c r="G1040568" s="54"/>
      <c r="H1040568" s="55"/>
    </row>
    <row r="1040569" spans="5:8" s="37" customFormat="1" x14ac:dyDescent="0.35">
      <c r="E1040569" s="53"/>
      <c r="F1040569" s="53"/>
      <c r="G1040569" s="54"/>
      <c r="H1040569" s="55"/>
    </row>
    <row r="1040570" spans="5:8" s="37" customFormat="1" x14ac:dyDescent="0.35">
      <c r="E1040570" s="53"/>
      <c r="F1040570" s="53"/>
      <c r="G1040570" s="54"/>
      <c r="H1040570" s="55"/>
    </row>
    <row r="1040571" spans="5:8" s="37" customFormat="1" x14ac:dyDescent="0.35">
      <c r="E1040571" s="53"/>
      <c r="F1040571" s="53"/>
      <c r="G1040571" s="54"/>
      <c r="H1040571" s="55"/>
    </row>
    <row r="1040572" spans="5:8" s="37" customFormat="1" x14ac:dyDescent="0.35">
      <c r="E1040572" s="53"/>
      <c r="F1040572" s="53"/>
      <c r="G1040572" s="54"/>
      <c r="H1040572" s="55"/>
    </row>
    <row r="1040573" spans="5:8" s="37" customFormat="1" x14ac:dyDescent="0.35">
      <c r="E1040573" s="53"/>
      <c r="F1040573" s="53"/>
      <c r="G1040573" s="54"/>
      <c r="H1040573" s="55"/>
    </row>
    <row r="1040574" spans="5:8" s="37" customFormat="1" x14ac:dyDescent="0.35">
      <c r="E1040574" s="53"/>
      <c r="F1040574" s="53"/>
      <c r="G1040574" s="54"/>
      <c r="H1040574" s="55"/>
    </row>
    <row r="1040575" spans="5:8" s="37" customFormat="1" x14ac:dyDescent="0.35">
      <c r="E1040575" s="53"/>
      <c r="F1040575" s="53"/>
      <c r="G1040575" s="54"/>
      <c r="H1040575" s="55"/>
    </row>
    <row r="1040576" spans="5:8" s="37" customFormat="1" x14ac:dyDescent="0.35">
      <c r="E1040576" s="53"/>
      <c r="F1040576" s="53"/>
      <c r="G1040576" s="54"/>
      <c r="H1040576" s="55"/>
    </row>
    <row r="1040577" spans="5:8" s="37" customFormat="1" x14ac:dyDescent="0.35">
      <c r="E1040577" s="53"/>
      <c r="F1040577" s="53"/>
      <c r="G1040577" s="54"/>
      <c r="H1040577" s="55"/>
    </row>
    <row r="1040578" spans="5:8" s="37" customFormat="1" x14ac:dyDescent="0.35">
      <c r="E1040578" s="53"/>
      <c r="F1040578" s="53"/>
      <c r="G1040578" s="54"/>
      <c r="H1040578" s="55"/>
    </row>
    <row r="1040579" spans="5:8" s="37" customFormat="1" x14ac:dyDescent="0.35">
      <c r="E1040579" s="53"/>
      <c r="F1040579" s="53"/>
      <c r="G1040579" s="54"/>
      <c r="H1040579" s="55"/>
    </row>
    <row r="1040580" spans="5:8" s="37" customFormat="1" x14ac:dyDescent="0.35">
      <c r="E1040580" s="53"/>
      <c r="F1040580" s="53"/>
      <c r="G1040580" s="54"/>
      <c r="H1040580" s="55"/>
    </row>
    <row r="1040581" spans="5:8" s="37" customFormat="1" x14ac:dyDescent="0.35">
      <c r="E1040581" s="53"/>
      <c r="F1040581" s="53"/>
      <c r="G1040581" s="54"/>
      <c r="H1040581" s="55"/>
    </row>
    <row r="1040582" spans="5:8" s="37" customFormat="1" x14ac:dyDescent="0.35">
      <c r="E1040582" s="53"/>
      <c r="F1040582" s="53"/>
      <c r="G1040582" s="54"/>
      <c r="H1040582" s="55"/>
    </row>
    <row r="1040583" spans="5:8" s="37" customFormat="1" x14ac:dyDescent="0.35">
      <c r="E1040583" s="53"/>
      <c r="F1040583" s="53"/>
      <c r="G1040583" s="54"/>
      <c r="H1040583" s="55"/>
    </row>
    <row r="1040584" spans="5:8" s="37" customFormat="1" x14ac:dyDescent="0.35">
      <c r="E1040584" s="53"/>
      <c r="F1040584" s="53"/>
      <c r="G1040584" s="54"/>
      <c r="H1040584" s="55"/>
    </row>
    <row r="1040585" spans="5:8" s="37" customFormat="1" x14ac:dyDescent="0.35">
      <c r="E1040585" s="53"/>
      <c r="F1040585" s="53"/>
      <c r="G1040585" s="54"/>
      <c r="H1040585" s="55"/>
    </row>
    <row r="1040586" spans="5:8" s="37" customFormat="1" x14ac:dyDescent="0.35">
      <c r="E1040586" s="53"/>
      <c r="F1040586" s="53"/>
      <c r="G1040586" s="54"/>
      <c r="H1040586" s="55"/>
    </row>
    <row r="1040587" spans="5:8" s="37" customFormat="1" x14ac:dyDescent="0.35">
      <c r="E1040587" s="53"/>
      <c r="F1040587" s="53"/>
      <c r="G1040587" s="54"/>
      <c r="H1040587" s="55"/>
    </row>
    <row r="1040588" spans="5:8" s="37" customFormat="1" x14ac:dyDescent="0.35">
      <c r="E1040588" s="53"/>
      <c r="F1040588" s="53"/>
      <c r="G1040588" s="54"/>
      <c r="H1040588" s="55"/>
    </row>
    <row r="1040589" spans="5:8" s="37" customFormat="1" x14ac:dyDescent="0.35">
      <c r="E1040589" s="53"/>
      <c r="F1040589" s="53"/>
      <c r="G1040589" s="54"/>
      <c r="H1040589" s="55"/>
    </row>
    <row r="1040590" spans="5:8" s="37" customFormat="1" x14ac:dyDescent="0.35">
      <c r="E1040590" s="53"/>
      <c r="F1040590" s="53"/>
      <c r="G1040590" s="54"/>
      <c r="H1040590" s="55"/>
    </row>
    <row r="1040591" spans="5:8" s="37" customFormat="1" x14ac:dyDescent="0.35">
      <c r="E1040591" s="53"/>
      <c r="F1040591" s="53"/>
      <c r="G1040591" s="54"/>
      <c r="H1040591" s="55"/>
    </row>
    <row r="1040592" spans="5:8" s="37" customFormat="1" x14ac:dyDescent="0.35">
      <c r="E1040592" s="53"/>
      <c r="F1040592" s="53"/>
      <c r="G1040592" s="54"/>
      <c r="H1040592" s="55"/>
    </row>
    <row r="1040593" spans="5:8" s="37" customFormat="1" x14ac:dyDescent="0.35">
      <c r="E1040593" s="53"/>
      <c r="F1040593" s="53"/>
      <c r="G1040593" s="54"/>
      <c r="H1040593" s="55"/>
    </row>
    <row r="1040594" spans="5:8" s="37" customFormat="1" x14ac:dyDescent="0.35">
      <c r="E1040594" s="53"/>
      <c r="F1040594" s="53"/>
      <c r="G1040594" s="54"/>
      <c r="H1040594" s="55"/>
    </row>
    <row r="1040595" spans="5:8" s="37" customFormat="1" x14ac:dyDescent="0.35">
      <c r="E1040595" s="53"/>
      <c r="F1040595" s="53"/>
      <c r="G1040595" s="54"/>
      <c r="H1040595" s="55"/>
    </row>
    <row r="1040596" spans="5:8" s="37" customFormat="1" x14ac:dyDescent="0.35">
      <c r="E1040596" s="53"/>
      <c r="F1040596" s="53"/>
      <c r="G1040596" s="54"/>
      <c r="H1040596" s="55"/>
    </row>
    <row r="1040597" spans="5:8" s="37" customFormat="1" x14ac:dyDescent="0.35">
      <c r="E1040597" s="53"/>
      <c r="F1040597" s="53"/>
      <c r="G1040597" s="54"/>
      <c r="H1040597" s="55"/>
    </row>
    <row r="1040598" spans="5:8" s="37" customFormat="1" x14ac:dyDescent="0.35">
      <c r="E1040598" s="53"/>
      <c r="F1040598" s="53"/>
      <c r="G1040598" s="54"/>
      <c r="H1040598" s="55"/>
    </row>
    <row r="1040599" spans="5:8" s="37" customFormat="1" x14ac:dyDescent="0.35">
      <c r="E1040599" s="53"/>
      <c r="F1040599" s="53"/>
      <c r="G1040599" s="54"/>
      <c r="H1040599" s="55"/>
    </row>
    <row r="1040600" spans="5:8" s="37" customFormat="1" x14ac:dyDescent="0.35">
      <c r="E1040600" s="53"/>
      <c r="F1040600" s="53"/>
      <c r="G1040600" s="54"/>
      <c r="H1040600" s="55"/>
    </row>
    <row r="1040601" spans="5:8" s="37" customFormat="1" x14ac:dyDescent="0.35">
      <c r="E1040601" s="53"/>
      <c r="F1040601" s="53"/>
      <c r="G1040601" s="54"/>
      <c r="H1040601" s="55"/>
    </row>
    <row r="1040602" spans="5:8" s="37" customFormat="1" x14ac:dyDescent="0.35">
      <c r="E1040602" s="53"/>
      <c r="F1040602" s="53"/>
      <c r="G1040602" s="54"/>
      <c r="H1040602" s="55"/>
    </row>
    <row r="1040603" spans="5:8" s="37" customFormat="1" x14ac:dyDescent="0.35">
      <c r="E1040603" s="53"/>
      <c r="F1040603" s="53"/>
      <c r="G1040603" s="54"/>
      <c r="H1040603" s="55"/>
    </row>
    <row r="1040604" spans="5:8" s="37" customFormat="1" x14ac:dyDescent="0.35">
      <c r="E1040604" s="53"/>
      <c r="F1040604" s="53"/>
      <c r="G1040604" s="54"/>
      <c r="H1040604" s="55"/>
    </row>
    <row r="1040605" spans="5:8" s="37" customFormat="1" x14ac:dyDescent="0.35">
      <c r="E1040605" s="53"/>
      <c r="F1040605" s="53"/>
      <c r="G1040605" s="54"/>
      <c r="H1040605" s="55"/>
    </row>
    <row r="1040606" spans="5:8" s="37" customFormat="1" x14ac:dyDescent="0.35">
      <c r="E1040606" s="53"/>
      <c r="F1040606" s="53"/>
      <c r="G1040606" s="54"/>
      <c r="H1040606" s="55"/>
    </row>
    <row r="1040607" spans="5:8" s="37" customFormat="1" x14ac:dyDescent="0.35">
      <c r="E1040607" s="53"/>
      <c r="F1040607" s="53"/>
      <c r="G1040607" s="54"/>
      <c r="H1040607" s="55"/>
    </row>
    <row r="1040608" spans="5:8" s="37" customFormat="1" x14ac:dyDescent="0.35">
      <c r="E1040608" s="53"/>
      <c r="F1040608" s="53"/>
      <c r="G1040608" s="54"/>
      <c r="H1040608" s="55"/>
    </row>
    <row r="1040609" spans="5:8" s="37" customFormat="1" x14ac:dyDescent="0.35">
      <c r="E1040609" s="53"/>
      <c r="F1040609" s="53"/>
      <c r="G1040609" s="54"/>
      <c r="H1040609" s="55"/>
    </row>
    <row r="1040610" spans="5:8" s="37" customFormat="1" x14ac:dyDescent="0.35">
      <c r="E1040610" s="53"/>
      <c r="F1040610" s="53"/>
      <c r="G1040610" s="54"/>
      <c r="H1040610" s="55"/>
    </row>
    <row r="1040611" spans="5:8" s="37" customFormat="1" x14ac:dyDescent="0.35">
      <c r="E1040611" s="53"/>
      <c r="F1040611" s="53"/>
      <c r="G1040611" s="54"/>
      <c r="H1040611" s="55"/>
    </row>
    <row r="1040612" spans="5:8" s="37" customFormat="1" x14ac:dyDescent="0.35">
      <c r="E1040612" s="53"/>
      <c r="F1040612" s="53"/>
      <c r="G1040612" s="54"/>
      <c r="H1040612" s="55"/>
    </row>
    <row r="1040613" spans="5:8" s="37" customFormat="1" x14ac:dyDescent="0.35">
      <c r="E1040613" s="53"/>
      <c r="F1040613" s="53"/>
      <c r="G1040613" s="54"/>
      <c r="H1040613" s="55"/>
    </row>
    <row r="1040614" spans="5:8" s="37" customFormat="1" x14ac:dyDescent="0.35">
      <c r="E1040614" s="53"/>
      <c r="F1040614" s="53"/>
      <c r="G1040614" s="54"/>
      <c r="H1040614" s="55"/>
    </row>
    <row r="1040615" spans="5:8" s="37" customFormat="1" x14ac:dyDescent="0.35">
      <c r="E1040615" s="53"/>
      <c r="F1040615" s="53"/>
      <c r="G1040615" s="54"/>
      <c r="H1040615" s="55"/>
    </row>
    <row r="1040616" spans="5:8" s="37" customFormat="1" x14ac:dyDescent="0.35">
      <c r="E1040616" s="53"/>
      <c r="F1040616" s="53"/>
      <c r="G1040616" s="54"/>
      <c r="H1040616" s="55"/>
    </row>
    <row r="1040617" spans="5:8" s="37" customFormat="1" x14ac:dyDescent="0.35">
      <c r="E1040617" s="53"/>
      <c r="F1040617" s="53"/>
      <c r="G1040617" s="54"/>
      <c r="H1040617" s="55"/>
    </row>
    <row r="1040618" spans="5:8" s="37" customFormat="1" x14ac:dyDescent="0.35">
      <c r="E1040618" s="53"/>
      <c r="F1040618" s="53"/>
      <c r="G1040618" s="54"/>
      <c r="H1040618" s="55"/>
    </row>
    <row r="1040619" spans="5:8" s="37" customFormat="1" x14ac:dyDescent="0.35">
      <c r="E1040619" s="53"/>
      <c r="F1040619" s="53"/>
      <c r="G1040619" s="54"/>
      <c r="H1040619" s="55"/>
    </row>
    <row r="1040620" spans="5:8" s="37" customFormat="1" x14ac:dyDescent="0.35">
      <c r="E1040620" s="53"/>
      <c r="F1040620" s="53"/>
      <c r="G1040620" s="54"/>
      <c r="H1040620" s="55"/>
    </row>
    <row r="1040621" spans="5:8" s="37" customFormat="1" x14ac:dyDescent="0.35">
      <c r="E1040621" s="53"/>
      <c r="F1040621" s="53"/>
      <c r="G1040621" s="54"/>
      <c r="H1040621" s="55"/>
    </row>
    <row r="1040622" spans="5:8" s="37" customFormat="1" x14ac:dyDescent="0.35">
      <c r="E1040622" s="53"/>
      <c r="F1040622" s="53"/>
      <c r="G1040622" s="54"/>
      <c r="H1040622" s="55"/>
    </row>
    <row r="1040623" spans="5:8" s="37" customFormat="1" x14ac:dyDescent="0.35">
      <c r="E1040623" s="53"/>
      <c r="F1040623" s="53"/>
      <c r="G1040623" s="54"/>
      <c r="H1040623" s="55"/>
    </row>
    <row r="1040624" spans="5:8" s="37" customFormat="1" x14ac:dyDescent="0.35">
      <c r="E1040624" s="53"/>
      <c r="F1040624" s="53"/>
      <c r="G1040624" s="54"/>
      <c r="H1040624" s="55"/>
    </row>
    <row r="1040625" spans="5:8" s="37" customFormat="1" x14ac:dyDescent="0.35">
      <c r="E1040625" s="53"/>
      <c r="F1040625" s="53"/>
      <c r="G1040625" s="54"/>
      <c r="H1040625" s="55"/>
    </row>
    <row r="1040626" spans="5:8" s="37" customFormat="1" x14ac:dyDescent="0.35">
      <c r="E1040626" s="53"/>
      <c r="F1040626" s="53"/>
      <c r="G1040626" s="54"/>
      <c r="H1040626" s="55"/>
    </row>
    <row r="1040627" spans="5:8" s="37" customFormat="1" x14ac:dyDescent="0.35">
      <c r="E1040627" s="53"/>
      <c r="F1040627" s="53"/>
      <c r="G1040627" s="54"/>
      <c r="H1040627" s="55"/>
    </row>
    <row r="1040628" spans="5:8" s="37" customFormat="1" x14ac:dyDescent="0.35">
      <c r="E1040628" s="53"/>
      <c r="F1040628" s="53"/>
      <c r="G1040628" s="54"/>
      <c r="H1040628" s="55"/>
    </row>
    <row r="1040629" spans="5:8" s="37" customFormat="1" x14ac:dyDescent="0.35">
      <c r="E1040629" s="53"/>
      <c r="F1040629" s="53"/>
      <c r="G1040629" s="54"/>
      <c r="H1040629" s="55"/>
    </row>
    <row r="1040630" spans="5:8" s="37" customFormat="1" x14ac:dyDescent="0.35">
      <c r="E1040630" s="53"/>
      <c r="F1040630" s="53"/>
      <c r="G1040630" s="54"/>
      <c r="H1040630" s="55"/>
    </row>
    <row r="1040631" spans="5:8" s="37" customFormat="1" x14ac:dyDescent="0.35">
      <c r="E1040631" s="53"/>
      <c r="F1040631" s="53"/>
      <c r="G1040631" s="54"/>
      <c r="H1040631" s="55"/>
    </row>
    <row r="1040632" spans="5:8" s="37" customFormat="1" x14ac:dyDescent="0.35">
      <c r="E1040632" s="53"/>
      <c r="F1040632" s="53"/>
      <c r="G1040632" s="54"/>
      <c r="H1040632" s="55"/>
    </row>
    <row r="1040633" spans="5:8" s="37" customFormat="1" x14ac:dyDescent="0.35">
      <c r="E1040633" s="53"/>
      <c r="F1040633" s="53"/>
      <c r="G1040633" s="54"/>
      <c r="H1040633" s="55"/>
    </row>
    <row r="1040634" spans="5:8" s="37" customFormat="1" x14ac:dyDescent="0.35">
      <c r="E1040634" s="53"/>
      <c r="F1040634" s="53"/>
      <c r="G1040634" s="54"/>
      <c r="H1040634" s="55"/>
    </row>
    <row r="1040635" spans="5:8" s="37" customFormat="1" x14ac:dyDescent="0.35">
      <c r="E1040635" s="53"/>
      <c r="F1040635" s="53"/>
      <c r="G1040635" s="54"/>
      <c r="H1040635" s="55"/>
    </row>
    <row r="1040636" spans="5:8" s="37" customFormat="1" x14ac:dyDescent="0.35">
      <c r="E1040636" s="53"/>
      <c r="F1040636" s="53"/>
      <c r="G1040636" s="54"/>
      <c r="H1040636" s="55"/>
    </row>
    <row r="1040637" spans="5:8" s="37" customFormat="1" x14ac:dyDescent="0.35">
      <c r="E1040637" s="53"/>
      <c r="F1040637" s="53"/>
      <c r="G1040637" s="54"/>
      <c r="H1040637" s="55"/>
    </row>
    <row r="1040638" spans="5:8" s="37" customFormat="1" x14ac:dyDescent="0.35">
      <c r="E1040638" s="53"/>
      <c r="F1040638" s="53"/>
      <c r="G1040638" s="54"/>
      <c r="H1040638" s="55"/>
    </row>
    <row r="1040639" spans="5:8" s="37" customFormat="1" x14ac:dyDescent="0.35">
      <c r="E1040639" s="53"/>
      <c r="F1040639" s="53"/>
      <c r="G1040639" s="54"/>
      <c r="H1040639" s="55"/>
    </row>
    <row r="1040640" spans="5:8" s="37" customFormat="1" x14ac:dyDescent="0.35">
      <c r="E1040640" s="53"/>
      <c r="F1040640" s="53"/>
      <c r="G1040640" s="54"/>
      <c r="H1040640" s="55"/>
    </row>
    <row r="1040641" spans="5:8" s="37" customFormat="1" x14ac:dyDescent="0.35">
      <c r="E1040641" s="53"/>
      <c r="F1040641" s="53"/>
      <c r="G1040641" s="54"/>
      <c r="H1040641" s="55"/>
    </row>
    <row r="1040642" spans="5:8" s="37" customFormat="1" x14ac:dyDescent="0.35">
      <c r="E1040642" s="53"/>
      <c r="F1040642" s="53"/>
      <c r="G1040642" s="54"/>
      <c r="H1040642" s="55"/>
    </row>
    <row r="1040643" spans="5:8" s="37" customFormat="1" x14ac:dyDescent="0.35">
      <c r="E1040643" s="53"/>
      <c r="F1040643" s="53"/>
      <c r="G1040643" s="54"/>
      <c r="H1040643" s="55"/>
    </row>
    <row r="1040644" spans="5:8" s="37" customFormat="1" x14ac:dyDescent="0.35">
      <c r="E1040644" s="53"/>
      <c r="F1040644" s="53"/>
      <c r="G1040644" s="54"/>
      <c r="H1040644" s="55"/>
    </row>
    <row r="1040645" spans="5:8" s="37" customFormat="1" x14ac:dyDescent="0.35">
      <c r="E1040645" s="53"/>
      <c r="F1040645" s="53"/>
      <c r="G1040645" s="54"/>
      <c r="H1040645" s="55"/>
    </row>
    <row r="1040646" spans="5:8" s="37" customFormat="1" x14ac:dyDescent="0.35">
      <c r="E1040646" s="53"/>
      <c r="F1040646" s="53"/>
      <c r="G1040646" s="54"/>
      <c r="H1040646" s="55"/>
    </row>
    <row r="1040647" spans="5:8" s="37" customFormat="1" x14ac:dyDescent="0.35">
      <c r="E1040647" s="53"/>
      <c r="F1040647" s="53"/>
      <c r="G1040647" s="54"/>
      <c r="H1040647" s="55"/>
    </row>
    <row r="1040648" spans="5:8" s="37" customFormat="1" x14ac:dyDescent="0.35">
      <c r="E1040648" s="53"/>
      <c r="F1040648" s="53"/>
      <c r="G1040648" s="54"/>
      <c r="H1040648" s="55"/>
    </row>
    <row r="1040649" spans="5:8" s="37" customFormat="1" x14ac:dyDescent="0.35">
      <c r="E1040649" s="53"/>
      <c r="F1040649" s="53"/>
      <c r="G1040649" s="54"/>
      <c r="H1040649" s="55"/>
    </row>
    <row r="1040650" spans="5:8" s="37" customFormat="1" x14ac:dyDescent="0.35">
      <c r="E1040650" s="53"/>
      <c r="F1040650" s="53"/>
      <c r="G1040650" s="54"/>
      <c r="H1040650" s="55"/>
    </row>
    <row r="1040651" spans="5:8" s="37" customFormat="1" x14ac:dyDescent="0.35">
      <c r="E1040651" s="53"/>
      <c r="F1040651" s="53"/>
      <c r="G1040651" s="54"/>
      <c r="H1040651" s="55"/>
    </row>
    <row r="1040652" spans="5:8" s="37" customFormat="1" x14ac:dyDescent="0.35">
      <c r="E1040652" s="53"/>
      <c r="F1040652" s="53"/>
      <c r="G1040652" s="54"/>
      <c r="H1040652" s="55"/>
    </row>
    <row r="1040653" spans="5:8" s="37" customFormat="1" x14ac:dyDescent="0.35">
      <c r="E1040653" s="53"/>
      <c r="F1040653" s="53"/>
      <c r="G1040653" s="54"/>
      <c r="H1040653" s="55"/>
    </row>
    <row r="1040654" spans="5:8" s="37" customFormat="1" x14ac:dyDescent="0.35">
      <c r="E1040654" s="53"/>
      <c r="F1040654" s="53"/>
      <c r="G1040654" s="54"/>
      <c r="H1040654" s="55"/>
    </row>
    <row r="1040655" spans="5:8" s="37" customFormat="1" x14ac:dyDescent="0.35">
      <c r="E1040655" s="53"/>
      <c r="F1040655" s="53"/>
      <c r="G1040655" s="54"/>
      <c r="H1040655" s="55"/>
    </row>
    <row r="1040656" spans="5:8" s="37" customFormat="1" x14ac:dyDescent="0.35">
      <c r="E1040656" s="53"/>
      <c r="F1040656" s="53"/>
      <c r="G1040656" s="54"/>
      <c r="H1040656" s="55"/>
    </row>
    <row r="1040657" spans="5:8" s="37" customFormat="1" x14ac:dyDescent="0.35">
      <c r="E1040657" s="53"/>
      <c r="F1040657" s="53"/>
      <c r="G1040657" s="54"/>
      <c r="H1040657" s="55"/>
    </row>
    <row r="1040658" spans="5:8" s="37" customFormat="1" x14ac:dyDescent="0.35">
      <c r="E1040658" s="53"/>
      <c r="F1040658" s="53"/>
      <c r="G1040658" s="54"/>
      <c r="H1040658" s="55"/>
    </row>
    <row r="1040659" spans="5:8" s="37" customFormat="1" x14ac:dyDescent="0.35">
      <c r="E1040659" s="53"/>
      <c r="F1040659" s="53"/>
      <c r="G1040659" s="54"/>
      <c r="H1040659" s="55"/>
    </row>
    <row r="1040660" spans="5:8" s="37" customFormat="1" x14ac:dyDescent="0.35">
      <c r="E1040660" s="53"/>
      <c r="F1040660" s="53"/>
      <c r="G1040660" s="54"/>
      <c r="H1040660" s="55"/>
    </row>
    <row r="1040661" spans="5:8" s="37" customFormat="1" x14ac:dyDescent="0.35">
      <c r="E1040661" s="53"/>
      <c r="F1040661" s="53"/>
      <c r="G1040661" s="54"/>
      <c r="H1040661" s="55"/>
    </row>
    <row r="1040662" spans="5:8" s="37" customFormat="1" x14ac:dyDescent="0.35">
      <c r="E1040662" s="53"/>
      <c r="F1040662" s="53"/>
      <c r="G1040662" s="54"/>
      <c r="H1040662" s="55"/>
    </row>
    <row r="1040663" spans="5:8" s="37" customFormat="1" x14ac:dyDescent="0.35">
      <c r="E1040663" s="53"/>
      <c r="F1040663" s="53"/>
      <c r="G1040663" s="54"/>
      <c r="H1040663" s="55"/>
    </row>
    <row r="1040664" spans="5:8" s="37" customFormat="1" x14ac:dyDescent="0.35">
      <c r="E1040664" s="53"/>
      <c r="F1040664" s="53"/>
      <c r="G1040664" s="54"/>
      <c r="H1040664" s="55"/>
    </row>
    <row r="1040665" spans="5:8" s="37" customFormat="1" x14ac:dyDescent="0.35">
      <c r="E1040665" s="53"/>
      <c r="F1040665" s="53"/>
      <c r="G1040665" s="54"/>
      <c r="H1040665" s="55"/>
    </row>
    <row r="1040666" spans="5:8" s="37" customFormat="1" x14ac:dyDescent="0.35">
      <c r="E1040666" s="53"/>
      <c r="F1040666" s="53"/>
      <c r="G1040666" s="54"/>
      <c r="H1040666" s="55"/>
    </row>
    <row r="1040667" spans="5:8" s="37" customFormat="1" x14ac:dyDescent="0.35">
      <c r="E1040667" s="53"/>
      <c r="F1040667" s="53"/>
      <c r="G1040667" s="54"/>
      <c r="H1040667" s="55"/>
    </row>
    <row r="1040668" spans="5:8" s="37" customFormat="1" x14ac:dyDescent="0.35">
      <c r="E1040668" s="53"/>
      <c r="F1040668" s="53"/>
      <c r="G1040668" s="54"/>
      <c r="H1040668" s="55"/>
    </row>
    <row r="1040669" spans="5:8" s="37" customFormat="1" x14ac:dyDescent="0.35">
      <c r="E1040669" s="53"/>
      <c r="F1040669" s="53"/>
      <c r="G1040669" s="54"/>
      <c r="H1040669" s="55"/>
    </row>
    <row r="1040670" spans="5:8" s="37" customFormat="1" x14ac:dyDescent="0.35">
      <c r="E1040670" s="53"/>
      <c r="F1040670" s="53"/>
      <c r="G1040670" s="54"/>
      <c r="H1040670" s="55"/>
    </row>
    <row r="1040671" spans="5:8" s="37" customFormat="1" x14ac:dyDescent="0.35">
      <c r="E1040671" s="53"/>
      <c r="F1040671" s="53"/>
      <c r="G1040671" s="54"/>
      <c r="H1040671" s="55"/>
    </row>
    <row r="1040672" spans="5:8" s="37" customFormat="1" x14ac:dyDescent="0.35">
      <c r="E1040672" s="53"/>
      <c r="F1040672" s="53"/>
      <c r="G1040672" s="54"/>
      <c r="H1040672" s="55"/>
    </row>
    <row r="1040673" spans="5:8" s="37" customFormat="1" x14ac:dyDescent="0.35">
      <c r="E1040673" s="53"/>
      <c r="F1040673" s="53"/>
      <c r="G1040673" s="54"/>
      <c r="H1040673" s="55"/>
    </row>
    <row r="1040674" spans="5:8" s="37" customFormat="1" x14ac:dyDescent="0.35">
      <c r="E1040674" s="53"/>
      <c r="F1040674" s="53"/>
      <c r="G1040674" s="54"/>
      <c r="H1040674" s="55"/>
    </row>
    <row r="1040675" spans="5:8" s="37" customFormat="1" x14ac:dyDescent="0.35">
      <c r="E1040675" s="53"/>
      <c r="F1040675" s="53"/>
      <c r="G1040675" s="54"/>
      <c r="H1040675" s="55"/>
    </row>
    <row r="1040676" spans="5:8" s="37" customFormat="1" x14ac:dyDescent="0.35">
      <c r="E1040676" s="53"/>
      <c r="F1040676" s="53"/>
      <c r="G1040676" s="54"/>
      <c r="H1040676" s="55"/>
    </row>
    <row r="1040677" spans="5:8" s="37" customFormat="1" x14ac:dyDescent="0.35">
      <c r="E1040677" s="53"/>
      <c r="F1040677" s="53"/>
      <c r="G1040677" s="54"/>
      <c r="H1040677" s="55"/>
    </row>
    <row r="1040678" spans="5:8" s="37" customFormat="1" x14ac:dyDescent="0.35">
      <c r="E1040678" s="53"/>
      <c r="F1040678" s="53"/>
      <c r="G1040678" s="54"/>
      <c r="H1040678" s="55"/>
    </row>
    <row r="1040679" spans="5:8" s="37" customFormat="1" x14ac:dyDescent="0.35">
      <c r="E1040679" s="53"/>
      <c r="F1040679" s="53"/>
      <c r="G1040679" s="54"/>
      <c r="H1040679" s="55"/>
    </row>
    <row r="1040680" spans="5:8" s="37" customFormat="1" x14ac:dyDescent="0.35">
      <c r="E1040680" s="53"/>
      <c r="F1040680" s="53"/>
      <c r="G1040680" s="54"/>
      <c r="H1040680" s="55"/>
    </row>
    <row r="1040681" spans="5:8" s="37" customFormat="1" x14ac:dyDescent="0.35">
      <c r="E1040681" s="53"/>
      <c r="F1040681" s="53"/>
      <c r="G1040681" s="54"/>
      <c r="H1040681" s="55"/>
    </row>
    <row r="1040682" spans="5:8" s="37" customFormat="1" x14ac:dyDescent="0.35">
      <c r="E1040682" s="53"/>
      <c r="F1040682" s="53"/>
      <c r="G1040682" s="54"/>
      <c r="H1040682" s="55"/>
    </row>
    <row r="1040683" spans="5:8" s="37" customFormat="1" x14ac:dyDescent="0.35">
      <c r="E1040683" s="53"/>
      <c r="F1040683" s="53"/>
      <c r="G1040683" s="54"/>
      <c r="H1040683" s="55"/>
    </row>
    <row r="1040684" spans="5:8" s="37" customFormat="1" x14ac:dyDescent="0.35">
      <c r="E1040684" s="53"/>
      <c r="F1040684" s="53"/>
      <c r="G1040684" s="54"/>
      <c r="H1040684" s="55"/>
    </row>
    <row r="1040685" spans="5:8" s="37" customFormat="1" x14ac:dyDescent="0.35">
      <c r="E1040685" s="53"/>
      <c r="F1040685" s="53"/>
      <c r="G1040685" s="54"/>
      <c r="H1040685" s="55"/>
    </row>
    <row r="1040686" spans="5:8" s="37" customFormat="1" x14ac:dyDescent="0.35">
      <c r="E1040686" s="53"/>
      <c r="F1040686" s="53"/>
      <c r="G1040686" s="54"/>
      <c r="H1040686" s="55"/>
    </row>
    <row r="1040687" spans="5:8" s="37" customFormat="1" x14ac:dyDescent="0.35">
      <c r="E1040687" s="53"/>
      <c r="F1040687" s="53"/>
      <c r="G1040687" s="54"/>
      <c r="H1040687" s="55"/>
    </row>
    <row r="1040688" spans="5:8" s="37" customFormat="1" x14ac:dyDescent="0.35">
      <c r="E1040688" s="53"/>
      <c r="F1040688" s="53"/>
      <c r="G1040688" s="54"/>
      <c r="H1040688" s="55"/>
    </row>
    <row r="1040689" spans="5:8" s="37" customFormat="1" x14ac:dyDescent="0.35">
      <c r="E1040689" s="53"/>
      <c r="F1040689" s="53"/>
      <c r="G1040689" s="54"/>
      <c r="H1040689" s="55"/>
    </row>
    <row r="1040690" spans="5:8" s="37" customFormat="1" x14ac:dyDescent="0.35">
      <c r="E1040690" s="53"/>
      <c r="F1040690" s="53"/>
      <c r="G1040690" s="54"/>
      <c r="H1040690" s="55"/>
    </row>
    <row r="1040691" spans="5:8" s="37" customFormat="1" x14ac:dyDescent="0.35">
      <c r="E1040691" s="53"/>
      <c r="F1040691" s="53"/>
      <c r="G1040691" s="54"/>
      <c r="H1040691" s="55"/>
    </row>
    <row r="1040692" spans="5:8" s="37" customFormat="1" x14ac:dyDescent="0.35">
      <c r="E1040692" s="53"/>
      <c r="F1040692" s="53"/>
      <c r="G1040692" s="54"/>
      <c r="H1040692" s="55"/>
    </row>
    <row r="1040693" spans="5:8" s="37" customFormat="1" x14ac:dyDescent="0.35">
      <c r="E1040693" s="53"/>
      <c r="F1040693" s="53"/>
      <c r="G1040693" s="54"/>
      <c r="H1040693" s="55"/>
    </row>
    <row r="1040694" spans="5:8" s="37" customFormat="1" x14ac:dyDescent="0.35">
      <c r="E1040694" s="53"/>
      <c r="F1040694" s="53"/>
      <c r="G1040694" s="54"/>
      <c r="H1040694" s="55"/>
    </row>
    <row r="1040695" spans="5:8" s="37" customFormat="1" x14ac:dyDescent="0.35">
      <c r="E1040695" s="53"/>
      <c r="F1040695" s="53"/>
      <c r="G1040695" s="54"/>
      <c r="H1040695" s="55"/>
    </row>
    <row r="1040696" spans="5:8" s="37" customFormat="1" x14ac:dyDescent="0.35">
      <c r="E1040696" s="53"/>
      <c r="F1040696" s="53"/>
      <c r="G1040696" s="54"/>
      <c r="H1040696" s="55"/>
    </row>
    <row r="1040697" spans="5:8" s="37" customFormat="1" x14ac:dyDescent="0.35">
      <c r="E1040697" s="53"/>
      <c r="F1040697" s="53"/>
      <c r="G1040697" s="54"/>
      <c r="H1040697" s="55"/>
    </row>
    <row r="1040698" spans="5:8" s="37" customFormat="1" x14ac:dyDescent="0.35">
      <c r="E1040698" s="53"/>
      <c r="F1040698" s="53"/>
      <c r="G1040698" s="54"/>
      <c r="H1040698" s="55"/>
    </row>
    <row r="1040699" spans="5:8" s="37" customFormat="1" x14ac:dyDescent="0.35">
      <c r="E1040699" s="53"/>
      <c r="F1040699" s="53"/>
      <c r="G1040699" s="54"/>
      <c r="H1040699" s="55"/>
    </row>
    <row r="1040700" spans="5:8" s="37" customFormat="1" x14ac:dyDescent="0.35">
      <c r="E1040700" s="53"/>
      <c r="F1040700" s="53"/>
      <c r="G1040700" s="54"/>
      <c r="H1040700" s="55"/>
    </row>
    <row r="1040701" spans="5:8" s="37" customFormat="1" x14ac:dyDescent="0.35">
      <c r="E1040701" s="53"/>
      <c r="F1040701" s="53"/>
      <c r="G1040701" s="54"/>
      <c r="H1040701" s="55"/>
    </row>
    <row r="1040702" spans="5:8" s="37" customFormat="1" x14ac:dyDescent="0.35">
      <c r="E1040702" s="53"/>
      <c r="F1040702" s="53"/>
      <c r="G1040702" s="54"/>
      <c r="H1040702" s="55"/>
    </row>
    <row r="1040703" spans="5:8" s="37" customFormat="1" x14ac:dyDescent="0.35">
      <c r="E1040703" s="53"/>
      <c r="F1040703" s="53"/>
      <c r="G1040703" s="54"/>
      <c r="H1040703" s="55"/>
    </row>
    <row r="1040704" spans="5:8" s="37" customFormat="1" x14ac:dyDescent="0.35">
      <c r="E1040704" s="53"/>
      <c r="F1040704" s="53"/>
      <c r="G1040704" s="54"/>
      <c r="H1040704" s="55"/>
    </row>
    <row r="1040705" spans="5:8" s="37" customFormat="1" x14ac:dyDescent="0.35">
      <c r="E1040705" s="53"/>
      <c r="F1040705" s="53"/>
      <c r="G1040705" s="54"/>
      <c r="H1040705" s="55"/>
    </row>
    <row r="1040706" spans="5:8" s="37" customFormat="1" x14ac:dyDescent="0.35">
      <c r="E1040706" s="53"/>
      <c r="F1040706" s="53"/>
      <c r="G1040706" s="54"/>
      <c r="H1040706" s="55"/>
    </row>
    <row r="1040707" spans="5:8" s="37" customFormat="1" x14ac:dyDescent="0.35">
      <c r="E1040707" s="53"/>
      <c r="F1040707" s="53"/>
      <c r="G1040707" s="54"/>
      <c r="H1040707" s="55"/>
    </row>
    <row r="1040708" spans="5:8" s="37" customFormat="1" x14ac:dyDescent="0.35">
      <c r="E1040708" s="53"/>
      <c r="F1040708" s="53"/>
      <c r="G1040708" s="54"/>
      <c r="H1040708" s="55"/>
    </row>
    <row r="1040709" spans="5:8" s="37" customFormat="1" x14ac:dyDescent="0.35">
      <c r="E1040709" s="53"/>
      <c r="F1040709" s="53"/>
      <c r="G1040709" s="54"/>
      <c r="H1040709" s="55"/>
    </row>
    <row r="1040710" spans="5:8" s="37" customFormat="1" x14ac:dyDescent="0.35">
      <c r="E1040710" s="53"/>
      <c r="F1040710" s="53"/>
      <c r="G1040710" s="54"/>
      <c r="H1040710" s="55"/>
    </row>
    <row r="1040711" spans="5:8" s="37" customFormat="1" x14ac:dyDescent="0.35">
      <c r="E1040711" s="53"/>
      <c r="F1040711" s="53"/>
      <c r="G1040711" s="54"/>
      <c r="H1040711" s="55"/>
    </row>
    <row r="1040712" spans="5:8" s="37" customFormat="1" x14ac:dyDescent="0.35">
      <c r="E1040712" s="53"/>
      <c r="F1040712" s="53"/>
      <c r="G1040712" s="54"/>
      <c r="H1040712" s="55"/>
    </row>
    <row r="1040713" spans="5:8" s="37" customFormat="1" x14ac:dyDescent="0.35">
      <c r="E1040713" s="53"/>
      <c r="F1040713" s="53"/>
      <c r="G1040713" s="54"/>
      <c r="H1040713" s="55"/>
    </row>
    <row r="1040714" spans="5:8" s="37" customFormat="1" x14ac:dyDescent="0.35">
      <c r="E1040714" s="53"/>
      <c r="F1040714" s="53"/>
      <c r="G1040714" s="54"/>
      <c r="H1040714" s="55"/>
    </row>
    <row r="1040715" spans="5:8" s="37" customFormat="1" x14ac:dyDescent="0.35">
      <c r="E1040715" s="53"/>
      <c r="F1040715" s="53"/>
      <c r="G1040715" s="54"/>
      <c r="H1040715" s="55"/>
    </row>
    <row r="1040716" spans="5:8" s="37" customFormat="1" x14ac:dyDescent="0.35">
      <c r="E1040716" s="53"/>
      <c r="F1040716" s="53"/>
      <c r="G1040716" s="54"/>
      <c r="H1040716" s="55"/>
    </row>
    <row r="1040717" spans="5:8" s="37" customFormat="1" x14ac:dyDescent="0.35">
      <c r="E1040717" s="53"/>
      <c r="F1040717" s="53"/>
      <c r="G1040717" s="54"/>
      <c r="H1040717" s="55"/>
    </row>
    <row r="1040718" spans="5:8" s="37" customFormat="1" x14ac:dyDescent="0.35">
      <c r="E1040718" s="53"/>
      <c r="F1040718" s="53"/>
      <c r="G1040718" s="54"/>
      <c r="H1040718" s="55"/>
    </row>
    <row r="1040719" spans="5:8" s="37" customFormat="1" x14ac:dyDescent="0.35">
      <c r="E1040719" s="53"/>
      <c r="F1040719" s="53"/>
      <c r="G1040719" s="54"/>
      <c r="H1040719" s="55"/>
    </row>
    <row r="1040720" spans="5:8" s="37" customFormat="1" x14ac:dyDescent="0.35">
      <c r="E1040720" s="53"/>
      <c r="F1040720" s="53"/>
      <c r="G1040720" s="54"/>
      <c r="H1040720" s="55"/>
    </row>
    <row r="1040721" spans="5:8" s="37" customFormat="1" x14ac:dyDescent="0.35">
      <c r="E1040721" s="53"/>
      <c r="F1040721" s="53"/>
      <c r="G1040721" s="54"/>
      <c r="H1040721" s="55"/>
    </row>
    <row r="1040722" spans="5:8" s="37" customFormat="1" x14ac:dyDescent="0.35">
      <c r="E1040722" s="53"/>
      <c r="F1040722" s="53"/>
      <c r="G1040722" s="54"/>
      <c r="H1040722" s="55"/>
    </row>
    <row r="1040723" spans="5:8" s="37" customFormat="1" x14ac:dyDescent="0.35">
      <c r="E1040723" s="53"/>
      <c r="F1040723" s="53"/>
      <c r="G1040723" s="54"/>
      <c r="H1040723" s="55"/>
    </row>
    <row r="1040724" spans="5:8" s="37" customFormat="1" x14ac:dyDescent="0.35">
      <c r="E1040724" s="53"/>
      <c r="F1040724" s="53"/>
      <c r="G1040724" s="54"/>
      <c r="H1040724" s="55"/>
    </row>
    <row r="1040725" spans="5:8" s="37" customFormat="1" x14ac:dyDescent="0.35">
      <c r="E1040725" s="53"/>
      <c r="F1040725" s="53"/>
      <c r="G1040725" s="54"/>
      <c r="H1040725" s="55"/>
    </row>
    <row r="1040726" spans="5:8" s="37" customFormat="1" x14ac:dyDescent="0.35">
      <c r="E1040726" s="53"/>
      <c r="F1040726" s="53"/>
      <c r="G1040726" s="54"/>
      <c r="H1040726" s="55"/>
    </row>
    <row r="1040727" spans="5:8" s="37" customFormat="1" x14ac:dyDescent="0.35">
      <c r="E1040727" s="53"/>
      <c r="F1040727" s="53"/>
      <c r="G1040727" s="54"/>
      <c r="H1040727" s="55"/>
    </row>
    <row r="1040728" spans="5:8" s="37" customFormat="1" x14ac:dyDescent="0.35">
      <c r="E1040728" s="53"/>
      <c r="F1040728" s="53"/>
      <c r="G1040728" s="54"/>
      <c r="H1040728" s="55"/>
    </row>
    <row r="1040729" spans="5:8" s="37" customFormat="1" x14ac:dyDescent="0.35">
      <c r="E1040729" s="53"/>
      <c r="F1040729" s="53"/>
      <c r="G1040729" s="54"/>
      <c r="H1040729" s="55"/>
    </row>
    <row r="1040730" spans="5:8" s="37" customFormat="1" x14ac:dyDescent="0.35">
      <c r="E1040730" s="53"/>
      <c r="F1040730" s="53"/>
      <c r="G1040730" s="54"/>
      <c r="H1040730" s="55"/>
    </row>
    <row r="1040731" spans="5:8" s="37" customFormat="1" x14ac:dyDescent="0.35">
      <c r="E1040731" s="53"/>
      <c r="F1040731" s="53"/>
      <c r="G1040731" s="54"/>
      <c r="H1040731" s="55"/>
    </row>
    <row r="1040732" spans="5:8" s="37" customFormat="1" x14ac:dyDescent="0.35">
      <c r="E1040732" s="53"/>
      <c r="F1040732" s="53"/>
      <c r="G1040732" s="54"/>
      <c r="H1040732" s="55"/>
    </row>
    <row r="1040733" spans="5:8" s="37" customFormat="1" x14ac:dyDescent="0.35">
      <c r="E1040733" s="53"/>
      <c r="F1040733" s="53"/>
      <c r="G1040733" s="54"/>
      <c r="H1040733" s="55"/>
    </row>
    <row r="1040734" spans="5:8" s="37" customFormat="1" x14ac:dyDescent="0.35">
      <c r="E1040734" s="53"/>
      <c r="F1040734" s="53"/>
      <c r="G1040734" s="54"/>
      <c r="H1040734" s="55"/>
    </row>
    <row r="1040735" spans="5:8" s="37" customFormat="1" x14ac:dyDescent="0.35">
      <c r="E1040735" s="53"/>
      <c r="F1040735" s="53"/>
      <c r="G1040735" s="54"/>
      <c r="H1040735" s="55"/>
    </row>
    <row r="1040736" spans="5:8" s="37" customFormat="1" x14ac:dyDescent="0.35">
      <c r="E1040736" s="53"/>
      <c r="F1040736" s="53"/>
      <c r="G1040736" s="54"/>
      <c r="H1040736" s="55"/>
    </row>
    <row r="1040737" spans="5:8" s="37" customFormat="1" x14ac:dyDescent="0.35">
      <c r="E1040737" s="53"/>
      <c r="F1040737" s="53"/>
      <c r="G1040737" s="54"/>
      <c r="H1040737" s="55"/>
    </row>
    <row r="1040738" spans="5:8" s="37" customFormat="1" x14ac:dyDescent="0.35">
      <c r="E1040738" s="53"/>
      <c r="F1040738" s="53"/>
      <c r="G1040738" s="54"/>
      <c r="H1040738" s="55"/>
    </row>
    <row r="1040739" spans="5:8" s="37" customFormat="1" x14ac:dyDescent="0.35">
      <c r="E1040739" s="53"/>
      <c r="F1040739" s="53"/>
      <c r="G1040739" s="54"/>
      <c r="H1040739" s="55"/>
    </row>
    <row r="1040740" spans="5:8" s="37" customFormat="1" x14ac:dyDescent="0.35">
      <c r="E1040740" s="53"/>
      <c r="F1040740" s="53"/>
      <c r="G1040740" s="54"/>
      <c r="H1040740" s="55"/>
    </row>
    <row r="1040741" spans="5:8" s="37" customFormat="1" x14ac:dyDescent="0.35">
      <c r="E1040741" s="53"/>
      <c r="F1040741" s="53"/>
      <c r="G1040741" s="54"/>
      <c r="H1040741" s="55"/>
    </row>
    <row r="1040742" spans="5:8" s="37" customFormat="1" x14ac:dyDescent="0.35">
      <c r="E1040742" s="53"/>
      <c r="F1040742" s="53"/>
      <c r="G1040742" s="54"/>
      <c r="H1040742" s="55"/>
    </row>
    <row r="1040743" spans="5:8" s="37" customFormat="1" x14ac:dyDescent="0.35">
      <c r="E1040743" s="53"/>
      <c r="F1040743" s="53"/>
      <c r="G1040743" s="54"/>
      <c r="H1040743" s="55"/>
    </row>
    <row r="1040744" spans="5:8" s="37" customFormat="1" x14ac:dyDescent="0.35">
      <c r="E1040744" s="53"/>
      <c r="F1040744" s="53"/>
      <c r="G1040744" s="54"/>
      <c r="H1040744" s="55"/>
    </row>
    <row r="1040745" spans="5:8" s="37" customFormat="1" x14ac:dyDescent="0.35">
      <c r="E1040745" s="53"/>
      <c r="F1040745" s="53"/>
      <c r="G1040745" s="54"/>
      <c r="H1040745" s="55"/>
    </row>
    <row r="1040746" spans="5:8" s="37" customFormat="1" x14ac:dyDescent="0.35">
      <c r="E1040746" s="53"/>
      <c r="F1040746" s="53"/>
      <c r="G1040746" s="54"/>
      <c r="H1040746" s="55"/>
    </row>
    <row r="1040747" spans="5:8" s="37" customFormat="1" x14ac:dyDescent="0.35">
      <c r="E1040747" s="53"/>
      <c r="F1040747" s="53"/>
      <c r="G1040747" s="54"/>
      <c r="H1040747" s="55"/>
    </row>
    <row r="1040748" spans="5:8" s="37" customFormat="1" x14ac:dyDescent="0.35">
      <c r="E1040748" s="53"/>
      <c r="F1040748" s="53"/>
      <c r="G1040748" s="54"/>
      <c r="H1040748" s="55"/>
    </row>
    <row r="1040749" spans="5:8" s="37" customFormat="1" x14ac:dyDescent="0.35">
      <c r="E1040749" s="53"/>
      <c r="F1040749" s="53"/>
      <c r="G1040749" s="54"/>
      <c r="H1040749" s="55"/>
    </row>
    <row r="1040750" spans="5:8" s="37" customFormat="1" x14ac:dyDescent="0.35">
      <c r="E1040750" s="53"/>
      <c r="F1040750" s="53"/>
      <c r="G1040750" s="54"/>
      <c r="H1040750" s="55"/>
    </row>
    <row r="1040751" spans="5:8" s="37" customFormat="1" x14ac:dyDescent="0.35">
      <c r="E1040751" s="53"/>
      <c r="F1040751" s="53"/>
      <c r="G1040751" s="54"/>
      <c r="H1040751" s="55"/>
    </row>
    <row r="1040752" spans="5:8" s="37" customFormat="1" x14ac:dyDescent="0.35">
      <c r="E1040752" s="53"/>
      <c r="F1040752" s="53"/>
      <c r="G1040752" s="54"/>
      <c r="H1040752" s="55"/>
    </row>
    <row r="1040753" spans="5:8" s="37" customFormat="1" x14ac:dyDescent="0.35">
      <c r="E1040753" s="53"/>
      <c r="F1040753" s="53"/>
      <c r="G1040753" s="54"/>
      <c r="H1040753" s="55"/>
    </row>
    <row r="1040754" spans="5:8" s="37" customFormat="1" x14ac:dyDescent="0.35">
      <c r="E1040754" s="53"/>
      <c r="F1040754" s="53"/>
      <c r="G1040754" s="54"/>
      <c r="H1040754" s="55"/>
    </row>
    <row r="1040755" spans="5:8" s="37" customFormat="1" x14ac:dyDescent="0.35">
      <c r="E1040755" s="53"/>
      <c r="F1040755" s="53"/>
      <c r="G1040755" s="54"/>
      <c r="H1040755" s="55"/>
    </row>
    <row r="1040756" spans="5:8" s="37" customFormat="1" x14ac:dyDescent="0.35">
      <c r="E1040756" s="53"/>
      <c r="F1040756" s="53"/>
      <c r="G1040756" s="54"/>
      <c r="H1040756" s="55"/>
    </row>
    <row r="1040757" spans="5:8" s="37" customFormat="1" x14ac:dyDescent="0.35">
      <c r="E1040757" s="53"/>
      <c r="F1040757" s="53"/>
      <c r="G1040757" s="54"/>
      <c r="H1040757" s="55"/>
    </row>
    <row r="1040758" spans="5:8" s="37" customFormat="1" x14ac:dyDescent="0.35">
      <c r="E1040758" s="53"/>
      <c r="F1040758" s="53"/>
      <c r="G1040758" s="54"/>
      <c r="H1040758" s="55"/>
    </row>
    <row r="1040759" spans="5:8" s="37" customFormat="1" x14ac:dyDescent="0.35">
      <c r="E1040759" s="53"/>
      <c r="F1040759" s="53"/>
      <c r="G1040759" s="54"/>
      <c r="H1040759" s="55"/>
    </row>
    <row r="1040760" spans="5:8" s="37" customFormat="1" x14ac:dyDescent="0.35">
      <c r="E1040760" s="53"/>
      <c r="F1040760" s="53"/>
      <c r="G1040760" s="54"/>
      <c r="H1040760" s="55"/>
    </row>
    <row r="1040761" spans="5:8" s="37" customFormat="1" x14ac:dyDescent="0.35">
      <c r="E1040761" s="53"/>
      <c r="F1040761" s="53"/>
      <c r="G1040761" s="54"/>
      <c r="H1040761" s="55"/>
    </row>
    <row r="1040762" spans="5:8" s="37" customFormat="1" x14ac:dyDescent="0.35">
      <c r="E1040762" s="53"/>
      <c r="F1040762" s="53"/>
      <c r="G1040762" s="54"/>
      <c r="H1040762" s="55"/>
    </row>
    <row r="1040763" spans="5:8" s="37" customFormat="1" x14ac:dyDescent="0.35">
      <c r="E1040763" s="53"/>
      <c r="F1040763" s="53"/>
      <c r="G1040763" s="54"/>
      <c r="H1040763" s="55"/>
    </row>
    <row r="1040764" spans="5:8" s="37" customFormat="1" x14ac:dyDescent="0.35">
      <c r="E1040764" s="53"/>
      <c r="F1040764" s="53"/>
      <c r="G1040764" s="54"/>
      <c r="H1040764" s="55"/>
    </row>
    <row r="1040765" spans="5:8" s="37" customFormat="1" x14ac:dyDescent="0.35">
      <c r="E1040765" s="53"/>
      <c r="F1040765" s="53"/>
      <c r="G1040765" s="54"/>
      <c r="H1040765" s="55"/>
    </row>
    <row r="1040766" spans="5:8" s="37" customFormat="1" x14ac:dyDescent="0.35">
      <c r="E1040766" s="53"/>
      <c r="F1040766" s="53"/>
      <c r="G1040766" s="54"/>
      <c r="H1040766" s="55"/>
    </row>
    <row r="1040767" spans="5:8" s="37" customFormat="1" x14ac:dyDescent="0.35">
      <c r="E1040767" s="53"/>
      <c r="F1040767" s="53"/>
      <c r="G1040767" s="54"/>
      <c r="H1040767" s="55"/>
    </row>
    <row r="1040768" spans="5:8" s="37" customFormat="1" x14ac:dyDescent="0.35">
      <c r="E1040768" s="53"/>
      <c r="F1040768" s="53"/>
      <c r="G1040768" s="54"/>
      <c r="H1040768" s="55"/>
    </row>
    <row r="1040769" spans="5:8" s="37" customFormat="1" x14ac:dyDescent="0.35">
      <c r="E1040769" s="53"/>
      <c r="F1040769" s="53"/>
      <c r="G1040769" s="54"/>
      <c r="H1040769" s="55"/>
    </row>
    <row r="1040770" spans="5:8" s="37" customFormat="1" x14ac:dyDescent="0.35">
      <c r="E1040770" s="53"/>
      <c r="F1040770" s="53"/>
      <c r="G1040770" s="54"/>
      <c r="H1040770" s="55"/>
    </row>
    <row r="1040771" spans="5:8" s="37" customFormat="1" x14ac:dyDescent="0.35">
      <c r="E1040771" s="53"/>
      <c r="F1040771" s="53"/>
      <c r="G1040771" s="54"/>
      <c r="H1040771" s="55"/>
    </row>
    <row r="1040772" spans="5:8" s="37" customFormat="1" x14ac:dyDescent="0.35">
      <c r="E1040772" s="53"/>
      <c r="F1040772" s="53"/>
      <c r="G1040772" s="54"/>
      <c r="H1040772" s="55"/>
    </row>
    <row r="1040773" spans="5:8" s="37" customFormat="1" x14ac:dyDescent="0.35">
      <c r="E1040773" s="53"/>
      <c r="F1040773" s="53"/>
      <c r="G1040773" s="54"/>
      <c r="H1040773" s="55"/>
    </row>
    <row r="1040774" spans="5:8" s="37" customFormat="1" x14ac:dyDescent="0.35">
      <c r="E1040774" s="53"/>
      <c r="F1040774" s="53"/>
      <c r="G1040774" s="54"/>
      <c r="H1040774" s="55"/>
    </row>
    <row r="1040775" spans="5:8" s="37" customFormat="1" x14ac:dyDescent="0.35">
      <c r="E1040775" s="53"/>
      <c r="F1040775" s="53"/>
      <c r="G1040775" s="54"/>
      <c r="H1040775" s="55"/>
    </row>
    <row r="1040776" spans="5:8" s="37" customFormat="1" x14ac:dyDescent="0.35">
      <c r="E1040776" s="53"/>
      <c r="F1040776" s="53"/>
      <c r="G1040776" s="54"/>
      <c r="H1040776" s="55"/>
    </row>
    <row r="1040777" spans="5:8" s="37" customFormat="1" x14ac:dyDescent="0.35">
      <c r="E1040777" s="53"/>
      <c r="F1040777" s="53"/>
      <c r="G1040777" s="54"/>
      <c r="H1040777" s="55"/>
    </row>
    <row r="1040778" spans="5:8" s="37" customFormat="1" x14ac:dyDescent="0.35">
      <c r="E1040778" s="53"/>
      <c r="F1040778" s="53"/>
      <c r="G1040778" s="54"/>
      <c r="H1040778" s="55"/>
    </row>
    <row r="1040779" spans="5:8" s="37" customFormat="1" x14ac:dyDescent="0.35">
      <c r="E1040779" s="53"/>
      <c r="F1040779" s="53"/>
      <c r="G1040779" s="54"/>
      <c r="H1040779" s="55"/>
    </row>
    <row r="1040780" spans="5:8" s="37" customFormat="1" x14ac:dyDescent="0.35">
      <c r="E1040780" s="53"/>
      <c r="F1040780" s="53"/>
      <c r="G1040780" s="54"/>
      <c r="H1040780" s="55"/>
    </row>
    <row r="1040781" spans="5:8" s="37" customFormat="1" x14ac:dyDescent="0.35">
      <c r="E1040781" s="53"/>
      <c r="F1040781" s="53"/>
      <c r="G1040781" s="54"/>
      <c r="H1040781" s="55"/>
    </row>
    <row r="1040782" spans="5:8" s="37" customFormat="1" x14ac:dyDescent="0.35">
      <c r="E1040782" s="53"/>
      <c r="F1040782" s="53"/>
      <c r="G1040782" s="54"/>
      <c r="H1040782" s="55"/>
    </row>
    <row r="1040783" spans="5:8" s="37" customFormat="1" x14ac:dyDescent="0.35">
      <c r="E1040783" s="53"/>
      <c r="F1040783" s="53"/>
      <c r="G1040783" s="54"/>
      <c r="H1040783" s="55"/>
    </row>
    <row r="1040784" spans="5:8" s="37" customFormat="1" x14ac:dyDescent="0.35">
      <c r="E1040784" s="53"/>
      <c r="F1040784" s="53"/>
      <c r="G1040784" s="54"/>
      <c r="H1040784" s="55"/>
    </row>
    <row r="1040785" spans="5:8" s="37" customFormat="1" x14ac:dyDescent="0.35">
      <c r="E1040785" s="53"/>
      <c r="F1040785" s="53"/>
      <c r="G1040785" s="54"/>
      <c r="H1040785" s="55"/>
    </row>
    <row r="1040786" spans="5:8" s="37" customFormat="1" x14ac:dyDescent="0.35">
      <c r="E1040786" s="53"/>
      <c r="F1040786" s="53"/>
      <c r="G1040786" s="54"/>
      <c r="H1040786" s="55"/>
    </row>
    <row r="1040787" spans="5:8" s="37" customFormat="1" x14ac:dyDescent="0.35">
      <c r="E1040787" s="53"/>
      <c r="F1040787" s="53"/>
      <c r="G1040787" s="54"/>
      <c r="H1040787" s="55"/>
    </row>
    <row r="1040788" spans="5:8" s="37" customFormat="1" x14ac:dyDescent="0.35">
      <c r="E1040788" s="53"/>
      <c r="F1040788" s="53"/>
      <c r="G1040788" s="54"/>
      <c r="H1040788" s="55"/>
    </row>
    <row r="1040789" spans="5:8" s="37" customFormat="1" x14ac:dyDescent="0.35">
      <c r="E1040789" s="53"/>
      <c r="F1040789" s="53"/>
      <c r="G1040789" s="54"/>
      <c r="H1040789" s="55"/>
    </row>
    <row r="1040790" spans="5:8" s="37" customFormat="1" x14ac:dyDescent="0.35">
      <c r="E1040790" s="53"/>
      <c r="F1040790" s="53"/>
      <c r="G1040790" s="54"/>
      <c r="H1040790" s="55"/>
    </row>
    <row r="1040791" spans="5:8" s="37" customFormat="1" x14ac:dyDescent="0.35">
      <c r="E1040791" s="53"/>
      <c r="F1040791" s="53"/>
      <c r="G1040791" s="54"/>
      <c r="H1040791" s="55"/>
    </row>
    <row r="1040792" spans="5:8" s="37" customFormat="1" x14ac:dyDescent="0.35">
      <c r="E1040792" s="53"/>
      <c r="F1040792" s="53"/>
      <c r="G1040792" s="54"/>
      <c r="H1040792" s="55"/>
    </row>
    <row r="1040793" spans="5:8" s="37" customFormat="1" x14ac:dyDescent="0.35">
      <c r="E1040793" s="53"/>
      <c r="F1040793" s="53"/>
      <c r="G1040793" s="54"/>
      <c r="H1040793" s="55"/>
    </row>
    <row r="1040794" spans="5:8" s="37" customFormat="1" x14ac:dyDescent="0.35">
      <c r="E1040794" s="53"/>
      <c r="F1040794" s="53"/>
      <c r="G1040794" s="54"/>
      <c r="H1040794" s="55"/>
    </row>
    <row r="1040795" spans="5:8" s="37" customFormat="1" x14ac:dyDescent="0.35">
      <c r="E1040795" s="53"/>
      <c r="F1040795" s="53"/>
      <c r="G1040795" s="54"/>
      <c r="H1040795" s="55"/>
    </row>
    <row r="1040796" spans="5:8" s="37" customFormat="1" x14ac:dyDescent="0.35">
      <c r="E1040796" s="53"/>
      <c r="F1040796" s="53"/>
      <c r="G1040796" s="54"/>
      <c r="H1040796" s="55"/>
    </row>
    <row r="1040797" spans="5:8" s="37" customFormat="1" x14ac:dyDescent="0.35">
      <c r="E1040797" s="53"/>
      <c r="F1040797" s="53"/>
      <c r="G1040797" s="54"/>
      <c r="H1040797" s="55"/>
    </row>
    <row r="1040798" spans="5:8" s="37" customFormat="1" x14ac:dyDescent="0.35">
      <c r="E1040798" s="53"/>
      <c r="F1040798" s="53"/>
      <c r="G1040798" s="54"/>
      <c r="H1040798" s="55"/>
    </row>
    <row r="1040799" spans="5:8" s="37" customFormat="1" x14ac:dyDescent="0.35">
      <c r="E1040799" s="53"/>
      <c r="F1040799" s="53"/>
      <c r="G1040799" s="54"/>
      <c r="H1040799" s="55"/>
    </row>
    <row r="1040800" spans="5:8" s="37" customFormat="1" x14ac:dyDescent="0.35">
      <c r="E1040800" s="53"/>
      <c r="F1040800" s="53"/>
      <c r="G1040800" s="54"/>
      <c r="H1040800" s="55"/>
    </row>
    <row r="1040801" spans="5:8" s="37" customFormat="1" x14ac:dyDescent="0.35">
      <c r="E1040801" s="53"/>
      <c r="F1040801" s="53"/>
      <c r="G1040801" s="54"/>
      <c r="H1040801" s="55"/>
    </row>
    <row r="1040802" spans="5:8" s="37" customFormat="1" x14ac:dyDescent="0.35">
      <c r="E1040802" s="53"/>
      <c r="F1040802" s="53"/>
      <c r="G1040802" s="54"/>
      <c r="H1040802" s="55"/>
    </row>
    <row r="1040803" spans="5:8" s="37" customFormat="1" x14ac:dyDescent="0.35">
      <c r="E1040803" s="53"/>
      <c r="F1040803" s="53"/>
      <c r="G1040803" s="54"/>
      <c r="H1040803" s="55"/>
    </row>
    <row r="1040804" spans="5:8" s="37" customFormat="1" x14ac:dyDescent="0.35">
      <c r="E1040804" s="53"/>
      <c r="F1040804" s="53"/>
      <c r="G1040804" s="54"/>
      <c r="H1040804" s="55"/>
    </row>
    <row r="1040805" spans="5:8" s="37" customFormat="1" x14ac:dyDescent="0.35">
      <c r="E1040805" s="53"/>
      <c r="F1040805" s="53"/>
      <c r="G1040805" s="54"/>
      <c r="H1040805" s="55"/>
    </row>
    <row r="1040806" spans="5:8" s="37" customFormat="1" x14ac:dyDescent="0.35">
      <c r="E1040806" s="53"/>
      <c r="F1040806" s="53"/>
      <c r="G1040806" s="54"/>
      <c r="H1040806" s="55"/>
    </row>
    <row r="1040807" spans="5:8" s="37" customFormat="1" x14ac:dyDescent="0.35">
      <c r="E1040807" s="53"/>
      <c r="F1040807" s="53"/>
      <c r="G1040807" s="54"/>
      <c r="H1040807" s="55"/>
    </row>
    <row r="1040808" spans="5:8" s="37" customFormat="1" x14ac:dyDescent="0.35">
      <c r="E1040808" s="53"/>
      <c r="F1040808" s="53"/>
      <c r="G1040808" s="54"/>
      <c r="H1040808" s="55"/>
    </row>
    <row r="1040809" spans="5:8" s="37" customFormat="1" x14ac:dyDescent="0.35">
      <c r="E1040809" s="53"/>
      <c r="F1040809" s="53"/>
      <c r="G1040809" s="54"/>
      <c r="H1040809" s="55"/>
    </row>
    <row r="1040810" spans="5:8" s="37" customFormat="1" x14ac:dyDescent="0.35">
      <c r="E1040810" s="53"/>
      <c r="F1040810" s="53"/>
      <c r="G1040810" s="54"/>
      <c r="H1040810" s="55"/>
    </row>
    <row r="1040811" spans="5:8" s="37" customFormat="1" x14ac:dyDescent="0.35">
      <c r="E1040811" s="53"/>
      <c r="F1040811" s="53"/>
      <c r="G1040811" s="54"/>
      <c r="H1040811" s="55"/>
    </row>
    <row r="1040812" spans="5:8" s="37" customFormat="1" x14ac:dyDescent="0.35">
      <c r="E1040812" s="53"/>
      <c r="F1040812" s="53"/>
      <c r="G1040812" s="54"/>
      <c r="H1040812" s="55"/>
    </row>
    <row r="1040813" spans="5:8" s="37" customFormat="1" x14ac:dyDescent="0.35">
      <c r="E1040813" s="53"/>
      <c r="F1040813" s="53"/>
      <c r="G1040813" s="54"/>
      <c r="H1040813" s="55"/>
    </row>
    <row r="1040814" spans="5:8" s="37" customFormat="1" x14ac:dyDescent="0.35">
      <c r="E1040814" s="53"/>
      <c r="F1040814" s="53"/>
      <c r="G1040814" s="54"/>
      <c r="H1040814" s="55"/>
    </row>
    <row r="1040815" spans="5:8" s="37" customFormat="1" x14ac:dyDescent="0.35">
      <c r="E1040815" s="53"/>
      <c r="F1040815" s="53"/>
      <c r="G1040815" s="54"/>
      <c r="H1040815" s="55"/>
    </row>
    <row r="1040816" spans="5:8" s="37" customFormat="1" x14ac:dyDescent="0.35">
      <c r="E1040816" s="53"/>
      <c r="F1040816" s="53"/>
      <c r="G1040816" s="54"/>
      <c r="H1040816" s="55"/>
    </row>
    <row r="1040817" spans="5:8" s="37" customFormat="1" x14ac:dyDescent="0.35">
      <c r="E1040817" s="53"/>
      <c r="F1040817" s="53"/>
      <c r="G1040817" s="54"/>
      <c r="H1040817" s="55"/>
    </row>
    <row r="1040818" spans="5:8" s="37" customFormat="1" x14ac:dyDescent="0.35">
      <c r="E1040818" s="53"/>
      <c r="F1040818" s="53"/>
      <c r="G1040818" s="54"/>
      <c r="H1040818" s="55"/>
    </row>
    <row r="1040819" spans="5:8" s="37" customFormat="1" x14ac:dyDescent="0.35">
      <c r="E1040819" s="53"/>
      <c r="F1040819" s="53"/>
      <c r="G1040819" s="54"/>
      <c r="H1040819" s="55"/>
    </row>
    <row r="1040820" spans="5:8" s="37" customFormat="1" x14ac:dyDescent="0.35">
      <c r="E1040820" s="53"/>
      <c r="F1040820" s="53"/>
      <c r="G1040820" s="54"/>
      <c r="H1040820" s="55"/>
    </row>
    <row r="1040821" spans="5:8" s="37" customFormat="1" x14ac:dyDescent="0.35">
      <c r="E1040821" s="53"/>
      <c r="F1040821" s="53"/>
      <c r="G1040821" s="54"/>
      <c r="H1040821" s="55"/>
    </row>
    <row r="1040822" spans="5:8" s="37" customFormat="1" x14ac:dyDescent="0.35">
      <c r="E1040822" s="53"/>
      <c r="F1040822" s="53"/>
      <c r="G1040822" s="54"/>
      <c r="H1040822" s="55"/>
    </row>
    <row r="1040823" spans="5:8" s="37" customFormat="1" x14ac:dyDescent="0.35">
      <c r="E1040823" s="53"/>
      <c r="F1040823" s="53"/>
      <c r="G1040823" s="54"/>
      <c r="H1040823" s="55"/>
    </row>
    <row r="1040824" spans="5:8" s="37" customFormat="1" x14ac:dyDescent="0.35">
      <c r="E1040824" s="53"/>
      <c r="F1040824" s="53"/>
      <c r="G1040824" s="54"/>
      <c r="H1040824" s="55"/>
    </row>
    <row r="1040825" spans="5:8" s="37" customFormat="1" x14ac:dyDescent="0.35">
      <c r="E1040825" s="53"/>
      <c r="F1040825" s="53"/>
      <c r="G1040825" s="54"/>
      <c r="H1040825" s="55"/>
    </row>
    <row r="1040826" spans="5:8" s="37" customFormat="1" x14ac:dyDescent="0.35">
      <c r="E1040826" s="53"/>
      <c r="F1040826" s="53"/>
      <c r="G1040826" s="54"/>
      <c r="H1040826" s="55"/>
    </row>
    <row r="1040827" spans="5:8" s="37" customFormat="1" x14ac:dyDescent="0.35">
      <c r="E1040827" s="53"/>
      <c r="F1040827" s="53"/>
      <c r="G1040827" s="54"/>
      <c r="H1040827" s="55"/>
    </row>
    <row r="1040828" spans="5:8" s="37" customFormat="1" x14ac:dyDescent="0.35">
      <c r="E1040828" s="53"/>
      <c r="F1040828" s="53"/>
      <c r="G1040828" s="54"/>
      <c r="H1040828" s="55"/>
    </row>
    <row r="1040829" spans="5:8" s="37" customFormat="1" x14ac:dyDescent="0.35">
      <c r="E1040829" s="53"/>
      <c r="F1040829" s="53"/>
      <c r="G1040829" s="54"/>
      <c r="H1040829" s="55"/>
    </row>
    <row r="1040830" spans="5:8" s="37" customFormat="1" x14ac:dyDescent="0.35">
      <c r="E1040830" s="53"/>
      <c r="F1040830" s="53"/>
      <c r="G1040830" s="54"/>
      <c r="H1040830" s="55"/>
    </row>
    <row r="1040831" spans="5:8" s="37" customFormat="1" x14ac:dyDescent="0.35">
      <c r="E1040831" s="53"/>
      <c r="F1040831" s="53"/>
      <c r="G1040831" s="54"/>
      <c r="H1040831" s="55"/>
    </row>
    <row r="1040832" spans="5:8" s="37" customFormat="1" x14ac:dyDescent="0.35">
      <c r="E1040832" s="53"/>
      <c r="F1040832" s="53"/>
      <c r="G1040832" s="54"/>
      <c r="H1040832" s="55"/>
    </row>
    <row r="1040833" spans="5:8" s="37" customFormat="1" x14ac:dyDescent="0.35">
      <c r="E1040833" s="53"/>
      <c r="F1040833" s="53"/>
      <c r="G1040833" s="54"/>
      <c r="H1040833" s="55"/>
    </row>
    <row r="1040834" spans="5:8" s="37" customFormat="1" x14ac:dyDescent="0.35">
      <c r="E1040834" s="53"/>
      <c r="F1040834" s="53"/>
      <c r="G1040834" s="54"/>
      <c r="H1040834" s="55"/>
    </row>
    <row r="1040835" spans="5:8" s="37" customFormat="1" x14ac:dyDescent="0.35">
      <c r="E1040835" s="53"/>
      <c r="F1040835" s="53"/>
      <c r="G1040835" s="54"/>
      <c r="H1040835" s="55"/>
    </row>
    <row r="1040836" spans="5:8" s="37" customFormat="1" x14ac:dyDescent="0.35">
      <c r="E1040836" s="53"/>
      <c r="F1040836" s="53"/>
      <c r="G1040836" s="54"/>
      <c r="H1040836" s="55"/>
    </row>
    <row r="1040837" spans="5:8" s="37" customFormat="1" x14ac:dyDescent="0.35">
      <c r="E1040837" s="53"/>
      <c r="F1040837" s="53"/>
      <c r="G1040837" s="54"/>
      <c r="H1040837" s="55"/>
    </row>
    <row r="1040838" spans="5:8" s="37" customFormat="1" x14ac:dyDescent="0.35">
      <c r="E1040838" s="53"/>
      <c r="F1040838" s="53"/>
      <c r="G1040838" s="54"/>
      <c r="H1040838" s="55"/>
    </row>
    <row r="1040839" spans="5:8" s="37" customFormat="1" x14ac:dyDescent="0.35">
      <c r="E1040839" s="53"/>
      <c r="F1040839" s="53"/>
      <c r="G1040839" s="54"/>
      <c r="H1040839" s="55"/>
    </row>
    <row r="1040840" spans="5:8" s="37" customFormat="1" x14ac:dyDescent="0.35">
      <c r="E1040840" s="53"/>
      <c r="F1040840" s="53"/>
      <c r="G1040840" s="54"/>
      <c r="H1040840" s="55"/>
    </row>
    <row r="1040841" spans="5:8" s="37" customFormat="1" x14ac:dyDescent="0.35">
      <c r="E1040841" s="53"/>
      <c r="F1040841" s="53"/>
      <c r="G1040841" s="54"/>
      <c r="H1040841" s="55"/>
    </row>
    <row r="1040842" spans="5:8" s="37" customFormat="1" x14ac:dyDescent="0.35">
      <c r="E1040842" s="53"/>
      <c r="F1040842" s="53"/>
      <c r="G1040842" s="54"/>
      <c r="H1040842" s="55"/>
    </row>
    <row r="1040843" spans="5:8" s="37" customFormat="1" x14ac:dyDescent="0.35">
      <c r="E1040843" s="53"/>
      <c r="F1040843" s="53"/>
      <c r="G1040843" s="54"/>
      <c r="H1040843" s="55"/>
    </row>
    <row r="1040844" spans="5:8" s="37" customFormat="1" x14ac:dyDescent="0.35">
      <c r="E1040844" s="53"/>
      <c r="F1040844" s="53"/>
      <c r="G1040844" s="54"/>
      <c r="H1040844" s="55"/>
    </row>
    <row r="1040845" spans="5:8" s="37" customFormat="1" x14ac:dyDescent="0.35">
      <c r="E1040845" s="53"/>
      <c r="F1040845" s="53"/>
      <c r="G1040845" s="54"/>
      <c r="H1040845" s="55"/>
    </row>
    <row r="1040846" spans="5:8" s="37" customFormat="1" x14ac:dyDescent="0.35">
      <c r="E1040846" s="53"/>
      <c r="F1040846" s="53"/>
      <c r="G1040846" s="54"/>
      <c r="H1040846" s="55"/>
    </row>
    <row r="1040847" spans="5:8" s="37" customFormat="1" x14ac:dyDescent="0.35">
      <c r="E1040847" s="53"/>
      <c r="F1040847" s="53"/>
      <c r="G1040847" s="54"/>
      <c r="H1040847" s="55"/>
    </row>
    <row r="1040848" spans="5:8" s="37" customFormat="1" x14ac:dyDescent="0.35">
      <c r="E1040848" s="53"/>
      <c r="F1040848" s="53"/>
      <c r="G1040848" s="54"/>
      <c r="H1040848" s="55"/>
    </row>
    <row r="1040849" spans="5:8" s="37" customFormat="1" x14ac:dyDescent="0.35">
      <c r="E1040849" s="53"/>
      <c r="F1040849" s="53"/>
      <c r="G1040849" s="54"/>
      <c r="H1040849" s="55"/>
    </row>
    <row r="1040850" spans="5:8" s="37" customFormat="1" x14ac:dyDescent="0.35">
      <c r="E1040850" s="53"/>
      <c r="F1040850" s="53"/>
      <c r="G1040850" s="54"/>
      <c r="H1040850" s="55"/>
    </row>
    <row r="1040851" spans="5:8" s="37" customFormat="1" x14ac:dyDescent="0.35">
      <c r="E1040851" s="53"/>
      <c r="F1040851" s="53"/>
      <c r="G1040851" s="54"/>
      <c r="H1040851" s="55"/>
    </row>
    <row r="1040852" spans="5:8" s="37" customFormat="1" x14ac:dyDescent="0.35">
      <c r="E1040852" s="53"/>
      <c r="F1040852" s="53"/>
      <c r="G1040852" s="54"/>
      <c r="H1040852" s="55"/>
    </row>
    <row r="1040853" spans="5:8" s="37" customFormat="1" x14ac:dyDescent="0.35">
      <c r="E1040853" s="53"/>
      <c r="F1040853" s="53"/>
      <c r="G1040853" s="54"/>
      <c r="H1040853" s="55"/>
    </row>
    <row r="1040854" spans="5:8" s="37" customFormat="1" x14ac:dyDescent="0.35">
      <c r="E1040854" s="53"/>
      <c r="F1040854" s="53"/>
      <c r="G1040854" s="54"/>
      <c r="H1040854" s="55"/>
    </row>
    <row r="1040855" spans="5:8" s="37" customFormat="1" x14ac:dyDescent="0.35">
      <c r="E1040855" s="53"/>
      <c r="F1040855" s="53"/>
      <c r="G1040855" s="54"/>
      <c r="H1040855" s="55"/>
    </row>
    <row r="1040856" spans="5:8" s="37" customFormat="1" x14ac:dyDescent="0.35">
      <c r="E1040856" s="53"/>
      <c r="F1040856" s="53"/>
      <c r="G1040856" s="54"/>
      <c r="H1040856" s="55"/>
    </row>
    <row r="1040857" spans="5:8" s="37" customFormat="1" x14ac:dyDescent="0.35">
      <c r="E1040857" s="53"/>
      <c r="F1040857" s="53"/>
      <c r="G1040857" s="54"/>
      <c r="H1040857" s="55"/>
    </row>
    <row r="1040858" spans="5:8" s="37" customFormat="1" x14ac:dyDescent="0.35">
      <c r="E1040858" s="53"/>
      <c r="F1040858" s="53"/>
      <c r="G1040858" s="54"/>
      <c r="H1040858" s="55"/>
    </row>
    <row r="1040859" spans="5:8" s="37" customFormat="1" x14ac:dyDescent="0.35">
      <c r="E1040859" s="53"/>
      <c r="F1040859" s="53"/>
      <c r="G1040859" s="54"/>
      <c r="H1040859" s="55"/>
    </row>
    <row r="1040860" spans="5:8" s="37" customFormat="1" x14ac:dyDescent="0.35">
      <c r="E1040860" s="53"/>
      <c r="F1040860" s="53"/>
      <c r="G1040860" s="54"/>
      <c r="H1040860" s="55"/>
    </row>
    <row r="1040861" spans="5:8" s="37" customFormat="1" x14ac:dyDescent="0.35">
      <c r="E1040861" s="53"/>
      <c r="F1040861" s="53"/>
      <c r="G1040861" s="54"/>
      <c r="H1040861" s="55"/>
    </row>
    <row r="1040862" spans="5:8" s="37" customFormat="1" x14ac:dyDescent="0.35">
      <c r="E1040862" s="53"/>
      <c r="F1040862" s="53"/>
      <c r="G1040862" s="54"/>
      <c r="H1040862" s="55"/>
    </row>
    <row r="1040863" spans="5:8" s="37" customFormat="1" x14ac:dyDescent="0.35">
      <c r="E1040863" s="53"/>
      <c r="F1040863" s="53"/>
      <c r="G1040863" s="54"/>
      <c r="H1040863" s="55"/>
    </row>
    <row r="1040864" spans="5:8" s="37" customFormat="1" x14ac:dyDescent="0.35">
      <c r="E1040864" s="53"/>
      <c r="F1040864" s="53"/>
      <c r="G1040864" s="54"/>
      <c r="H1040864" s="55"/>
    </row>
    <row r="1040865" spans="5:8" s="37" customFormat="1" x14ac:dyDescent="0.35">
      <c r="E1040865" s="53"/>
      <c r="F1040865" s="53"/>
      <c r="G1040865" s="54"/>
      <c r="H1040865" s="55"/>
    </row>
    <row r="1040866" spans="5:8" s="37" customFormat="1" x14ac:dyDescent="0.35">
      <c r="E1040866" s="53"/>
      <c r="F1040866" s="53"/>
      <c r="G1040866" s="54"/>
      <c r="H1040866" s="55"/>
    </row>
    <row r="1040867" spans="5:8" s="37" customFormat="1" x14ac:dyDescent="0.35">
      <c r="E1040867" s="53"/>
      <c r="F1040867" s="53"/>
      <c r="G1040867" s="54"/>
      <c r="H1040867" s="55"/>
    </row>
    <row r="1040868" spans="5:8" s="37" customFormat="1" x14ac:dyDescent="0.35">
      <c r="E1040868" s="53"/>
      <c r="F1040868" s="53"/>
      <c r="G1040868" s="54"/>
      <c r="H1040868" s="55"/>
    </row>
    <row r="1040869" spans="5:8" s="37" customFormat="1" x14ac:dyDescent="0.35">
      <c r="E1040869" s="53"/>
      <c r="F1040869" s="53"/>
      <c r="G1040869" s="54"/>
      <c r="H1040869" s="55"/>
    </row>
    <row r="1040870" spans="5:8" s="37" customFormat="1" x14ac:dyDescent="0.35">
      <c r="E1040870" s="53"/>
      <c r="F1040870" s="53"/>
      <c r="G1040870" s="54"/>
      <c r="H1040870" s="55"/>
    </row>
    <row r="1040871" spans="5:8" s="37" customFormat="1" x14ac:dyDescent="0.35">
      <c r="E1040871" s="53"/>
      <c r="F1040871" s="53"/>
      <c r="G1040871" s="54"/>
      <c r="H1040871" s="55"/>
    </row>
    <row r="1040872" spans="5:8" s="37" customFormat="1" x14ac:dyDescent="0.35">
      <c r="E1040872" s="53"/>
      <c r="F1040872" s="53"/>
      <c r="G1040872" s="54"/>
      <c r="H1040872" s="55"/>
    </row>
    <row r="1040873" spans="5:8" s="37" customFormat="1" x14ac:dyDescent="0.35">
      <c r="E1040873" s="53"/>
      <c r="F1040873" s="53"/>
      <c r="G1040873" s="54"/>
      <c r="H1040873" s="55"/>
    </row>
    <row r="1040874" spans="5:8" s="37" customFormat="1" x14ac:dyDescent="0.35">
      <c r="E1040874" s="53"/>
      <c r="F1040874" s="53"/>
      <c r="G1040874" s="54"/>
      <c r="H1040874" s="55"/>
    </row>
    <row r="1040875" spans="5:8" s="37" customFormat="1" x14ac:dyDescent="0.35">
      <c r="E1040875" s="53"/>
      <c r="F1040875" s="53"/>
      <c r="G1040875" s="54"/>
      <c r="H1040875" s="55"/>
    </row>
    <row r="1040876" spans="5:8" s="37" customFormat="1" x14ac:dyDescent="0.35">
      <c r="E1040876" s="53"/>
      <c r="F1040876" s="53"/>
      <c r="G1040876" s="54"/>
      <c r="H1040876" s="55"/>
    </row>
    <row r="1040877" spans="5:8" s="37" customFormat="1" x14ac:dyDescent="0.35">
      <c r="E1040877" s="53"/>
      <c r="F1040877" s="53"/>
      <c r="G1040877" s="54"/>
      <c r="H1040877" s="55"/>
    </row>
    <row r="1040878" spans="5:8" s="37" customFormat="1" x14ac:dyDescent="0.35">
      <c r="E1040878" s="53"/>
      <c r="F1040878" s="53"/>
      <c r="G1040878" s="54"/>
      <c r="H1040878" s="55"/>
    </row>
    <row r="1040879" spans="5:8" s="37" customFormat="1" x14ac:dyDescent="0.35">
      <c r="E1040879" s="53"/>
      <c r="F1040879" s="53"/>
      <c r="G1040879" s="54"/>
      <c r="H1040879" s="55"/>
    </row>
    <row r="1040880" spans="5:8" s="37" customFormat="1" x14ac:dyDescent="0.35">
      <c r="E1040880" s="53"/>
      <c r="F1040880" s="53"/>
      <c r="G1040880" s="54"/>
      <c r="H1040880" s="55"/>
    </row>
    <row r="1040881" spans="5:8" s="37" customFormat="1" x14ac:dyDescent="0.35">
      <c r="E1040881" s="53"/>
      <c r="F1040881" s="53"/>
      <c r="G1040881" s="54"/>
      <c r="H1040881" s="55"/>
    </row>
    <row r="1040882" spans="5:8" s="37" customFormat="1" x14ac:dyDescent="0.35">
      <c r="E1040882" s="53"/>
      <c r="F1040882" s="53"/>
      <c r="G1040882" s="54"/>
      <c r="H1040882" s="55"/>
    </row>
    <row r="1040883" spans="5:8" s="37" customFormat="1" x14ac:dyDescent="0.35">
      <c r="E1040883" s="53"/>
      <c r="F1040883" s="53"/>
      <c r="G1040883" s="54"/>
      <c r="H1040883" s="55"/>
    </row>
    <row r="1040884" spans="5:8" s="37" customFormat="1" x14ac:dyDescent="0.35">
      <c r="E1040884" s="53"/>
      <c r="F1040884" s="53"/>
      <c r="G1040884" s="54"/>
      <c r="H1040884" s="55"/>
    </row>
    <row r="1040885" spans="5:8" s="37" customFormat="1" x14ac:dyDescent="0.35">
      <c r="E1040885" s="53"/>
      <c r="F1040885" s="53"/>
      <c r="G1040885" s="54"/>
      <c r="H1040885" s="55"/>
    </row>
    <row r="1040886" spans="5:8" s="37" customFormat="1" x14ac:dyDescent="0.35">
      <c r="E1040886" s="53"/>
      <c r="F1040886" s="53"/>
      <c r="G1040886" s="54"/>
      <c r="H1040886" s="55"/>
    </row>
    <row r="1040887" spans="5:8" s="37" customFormat="1" x14ac:dyDescent="0.35">
      <c r="E1040887" s="53"/>
      <c r="F1040887" s="53"/>
      <c r="G1040887" s="54"/>
      <c r="H1040887" s="55"/>
    </row>
    <row r="1040888" spans="5:8" s="37" customFormat="1" x14ac:dyDescent="0.35">
      <c r="E1040888" s="53"/>
      <c r="F1040888" s="53"/>
      <c r="G1040888" s="54"/>
      <c r="H1040888" s="55"/>
    </row>
    <row r="1040889" spans="5:8" s="37" customFormat="1" x14ac:dyDescent="0.35">
      <c r="E1040889" s="53"/>
      <c r="F1040889" s="53"/>
      <c r="G1040889" s="54"/>
      <c r="H1040889" s="55"/>
    </row>
    <row r="1040890" spans="5:8" s="37" customFormat="1" x14ac:dyDescent="0.35">
      <c r="E1040890" s="53"/>
      <c r="F1040890" s="53"/>
      <c r="G1040890" s="54"/>
      <c r="H1040890" s="55"/>
    </row>
    <row r="1040891" spans="5:8" s="37" customFormat="1" x14ac:dyDescent="0.35">
      <c r="E1040891" s="53"/>
      <c r="F1040891" s="53"/>
      <c r="G1040891" s="54"/>
      <c r="H1040891" s="55"/>
    </row>
    <row r="1040892" spans="5:8" s="37" customFormat="1" x14ac:dyDescent="0.35">
      <c r="E1040892" s="53"/>
      <c r="F1040892" s="53"/>
      <c r="G1040892" s="54"/>
      <c r="H1040892" s="55"/>
    </row>
    <row r="1040893" spans="5:8" s="37" customFormat="1" x14ac:dyDescent="0.35">
      <c r="E1040893" s="53"/>
      <c r="F1040893" s="53"/>
      <c r="G1040893" s="54"/>
      <c r="H1040893" s="55"/>
    </row>
    <row r="1040894" spans="5:8" s="37" customFormat="1" x14ac:dyDescent="0.35">
      <c r="E1040894" s="53"/>
      <c r="F1040894" s="53"/>
      <c r="G1040894" s="54"/>
      <c r="H1040894" s="55"/>
    </row>
    <row r="1040895" spans="5:8" s="37" customFormat="1" x14ac:dyDescent="0.35">
      <c r="E1040895" s="53"/>
      <c r="F1040895" s="53"/>
      <c r="G1040895" s="54"/>
      <c r="H1040895" s="55"/>
    </row>
    <row r="1040896" spans="5:8" s="37" customFormat="1" x14ac:dyDescent="0.35">
      <c r="E1040896" s="53"/>
      <c r="F1040896" s="53"/>
      <c r="G1040896" s="54"/>
      <c r="H1040896" s="55"/>
    </row>
    <row r="1040897" spans="5:8" s="37" customFormat="1" x14ac:dyDescent="0.35">
      <c r="E1040897" s="53"/>
      <c r="F1040897" s="53"/>
      <c r="G1040897" s="54"/>
      <c r="H1040897" s="55"/>
    </row>
    <row r="1040898" spans="5:8" s="37" customFormat="1" x14ac:dyDescent="0.35">
      <c r="E1040898" s="53"/>
      <c r="F1040898" s="53"/>
      <c r="G1040898" s="54"/>
      <c r="H1040898" s="55"/>
    </row>
    <row r="1040899" spans="5:8" s="37" customFormat="1" x14ac:dyDescent="0.35">
      <c r="E1040899" s="53"/>
      <c r="F1040899" s="53"/>
      <c r="G1040899" s="54"/>
      <c r="H1040899" s="55"/>
    </row>
    <row r="1040900" spans="5:8" s="37" customFormat="1" x14ac:dyDescent="0.35">
      <c r="E1040900" s="53"/>
      <c r="F1040900" s="53"/>
      <c r="G1040900" s="54"/>
      <c r="H1040900" s="55"/>
    </row>
    <row r="1040901" spans="5:8" s="37" customFormat="1" x14ac:dyDescent="0.35">
      <c r="E1040901" s="53"/>
      <c r="F1040901" s="53"/>
      <c r="G1040901" s="54"/>
      <c r="H1040901" s="55"/>
    </row>
    <row r="1040902" spans="5:8" s="37" customFormat="1" x14ac:dyDescent="0.35">
      <c r="E1040902" s="53"/>
      <c r="F1040902" s="53"/>
      <c r="G1040902" s="54"/>
      <c r="H1040902" s="55"/>
    </row>
    <row r="1040903" spans="5:8" s="37" customFormat="1" x14ac:dyDescent="0.35">
      <c r="E1040903" s="53"/>
      <c r="F1040903" s="53"/>
      <c r="G1040903" s="54"/>
      <c r="H1040903" s="55"/>
    </row>
    <row r="1040904" spans="5:8" s="37" customFormat="1" x14ac:dyDescent="0.35">
      <c r="E1040904" s="53"/>
      <c r="F1040904" s="53"/>
      <c r="G1040904" s="54"/>
      <c r="H1040904" s="55"/>
    </row>
    <row r="1040905" spans="5:8" s="37" customFormat="1" x14ac:dyDescent="0.35">
      <c r="E1040905" s="53"/>
      <c r="F1040905" s="53"/>
      <c r="G1040905" s="54"/>
      <c r="H1040905" s="55"/>
    </row>
    <row r="1040906" spans="5:8" s="37" customFormat="1" x14ac:dyDescent="0.35">
      <c r="E1040906" s="53"/>
      <c r="F1040906" s="53"/>
      <c r="G1040906" s="54"/>
      <c r="H1040906" s="55"/>
    </row>
    <row r="1040907" spans="5:8" s="37" customFormat="1" x14ac:dyDescent="0.35">
      <c r="E1040907" s="53"/>
      <c r="F1040907" s="53"/>
      <c r="G1040907" s="54"/>
      <c r="H1040907" s="55"/>
    </row>
    <row r="1040908" spans="5:8" s="37" customFormat="1" x14ac:dyDescent="0.35">
      <c r="E1040908" s="53"/>
      <c r="F1040908" s="53"/>
      <c r="G1040908" s="54"/>
      <c r="H1040908" s="55"/>
    </row>
    <row r="1040909" spans="5:8" s="37" customFormat="1" x14ac:dyDescent="0.35">
      <c r="E1040909" s="53"/>
      <c r="F1040909" s="53"/>
      <c r="G1040909" s="54"/>
      <c r="H1040909" s="55"/>
    </row>
    <row r="1040910" spans="5:8" s="37" customFormat="1" x14ac:dyDescent="0.35">
      <c r="E1040910" s="53"/>
      <c r="F1040910" s="53"/>
      <c r="G1040910" s="54"/>
      <c r="H1040910" s="55"/>
    </row>
    <row r="1040911" spans="5:8" s="37" customFormat="1" x14ac:dyDescent="0.35">
      <c r="E1040911" s="53"/>
      <c r="F1040911" s="53"/>
      <c r="G1040911" s="54"/>
      <c r="H1040911" s="55"/>
    </row>
    <row r="1040912" spans="5:8" s="37" customFormat="1" x14ac:dyDescent="0.35">
      <c r="E1040912" s="53"/>
      <c r="F1040912" s="53"/>
      <c r="G1040912" s="54"/>
      <c r="H1040912" s="55"/>
    </row>
    <row r="1040913" spans="5:8" s="37" customFormat="1" x14ac:dyDescent="0.35">
      <c r="E1040913" s="53"/>
      <c r="F1040913" s="53"/>
      <c r="G1040913" s="54"/>
      <c r="H1040913" s="55"/>
    </row>
    <row r="1040914" spans="5:8" s="37" customFormat="1" x14ac:dyDescent="0.35">
      <c r="E1040914" s="53"/>
      <c r="F1040914" s="53"/>
      <c r="G1040914" s="54"/>
      <c r="H1040914" s="55"/>
    </row>
    <row r="1040915" spans="5:8" s="37" customFormat="1" x14ac:dyDescent="0.35">
      <c r="E1040915" s="53"/>
      <c r="F1040915" s="53"/>
      <c r="G1040915" s="54"/>
      <c r="H1040915" s="55"/>
    </row>
    <row r="1040916" spans="5:8" s="37" customFormat="1" x14ac:dyDescent="0.35">
      <c r="E1040916" s="53"/>
      <c r="F1040916" s="53"/>
      <c r="G1040916" s="54"/>
      <c r="H1040916" s="55"/>
    </row>
    <row r="1040917" spans="5:8" s="37" customFormat="1" x14ac:dyDescent="0.35">
      <c r="E1040917" s="53"/>
      <c r="F1040917" s="53"/>
      <c r="G1040917" s="54"/>
      <c r="H1040917" s="55"/>
    </row>
    <row r="1040918" spans="5:8" s="37" customFormat="1" x14ac:dyDescent="0.35">
      <c r="E1040918" s="53"/>
      <c r="F1040918" s="53"/>
      <c r="G1040918" s="54"/>
      <c r="H1040918" s="55"/>
    </row>
    <row r="1040919" spans="5:8" s="37" customFormat="1" x14ac:dyDescent="0.35">
      <c r="E1040919" s="53"/>
      <c r="F1040919" s="53"/>
      <c r="G1040919" s="54"/>
      <c r="H1040919" s="55"/>
    </row>
    <row r="1040920" spans="5:8" s="37" customFormat="1" x14ac:dyDescent="0.35">
      <c r="E1040920" s="53"/>
      <c r="F1040920" s="53"/>
      <c r="G1040920" s="54"/>
      <c r="H1040920" s="55"/>
    </row>
    <row r="1040921" spans="5:8" s="37" customFormat="1" x14ac:dyDescent="0.35">
      <c r="E1040921" s="53"/>
      <c r="F1040921" s="53"/>
      <c r="G1040921" s="54"/>
      <c r="H1040921" s="55"/>
    </row>
    <row r="1040922" spans="5:8" s="37" customFormat="1" x14ac:dyDescent="0.35">
      <c r="E1040922" s="53"/>
      <c r="F1040922" s="53"/>
      <c r="G1040922" s="54"/>
      <c r="H1040922" s="55"/>
    </row>
    <row r="1040923" spans="5:8" s="37" customFormat="1" x14ac:dyDescent="0.35">
      <c r="E1040923" s="53"/>
      <c r="F1040923" s="53"/>
      <c r="G1040923" s="54"/>
      <c r="H1040923" s="55"/>
    </row>
    <row r="1040924" spans="5:8" s="37" customFormat="1" x14ac:dyDescent="0.35">
      <c r="E1040924" s="53"/>
      <c r="F1040924" s="53"/>
      <c r="G1040924" s="54"/>
      <c r="H1040924" s="55"/>
    </row>
    <row r="1040925" spans="5:8" s="37" customFormat="1" x14ac:dyDescent="0.35">
      <c r="E1040925" s="53"/>
      <c r="F1040925" s="53"/>
      <c r="G1040925" s="54"/>
      <c r="H1040925" s="55"/>
    </row>
    <row r="1040926" spans="5:8" s="37" customFormat="1" x14ac:dyDescent="0.35">
      <c r="E1040926" s="53"/>
      <c r="F1040926" s="53"/>
      <c r="G1040926" s="54"/>
      <c r="H1040926" s="55"/>
    </row>
    <row r="1040927" spans="5:8" s="37" customFormat="1" x14ac:dyDescent="0.35">
      <c r="E1040927" s="53"/>
      <c r="F1040927" s="53"/>
      <c r="G1040927" s="54"/>
      <c r="H1040927" s="55"/>
    </row>
    <row r="1040928" spans="5:8" s="37" customFormat="1" x14ac:dyDescent="0.35">
      <c r="E1040928" s="53"/>
      <c r="F1040928" s="53"/>
      <c r="G1040928" s="54"/>
      <c r="H1040928" s="55"/>
    </row>
    <row r="1040929" spans="5:8" s="37" customFormat="1" x14ac:dyDescent="0.35">
      <c r="E1040929" s="53"/>
      <c r="F1040929" s="53"/>
      <c r="G1040929" s="54"/>
      <c r="H1040929" s="55"/>
    </row>
    <row r="1040930" spans="5:8" s="37" customFormat="1" x14ac:dyDescent="0.35">
      <c r="E1040930" s="53"/>
      <c r="F1040930" s="53"/>
      <c r="G1040930" s="54"/>
      <c r="H1040930" s="55"/>
    </row>
    <row r="1040931" spans="5:8" s="37" customFormat="1" x14ac:dyDescent="0.35">
      <c r="E1040931" s="53"/>
      <c r="F1040931" s="53"/>
      <c r="G1040931" s="54"/>
      <c r="H1040931" s="55"/>
    </row>
    <row r="1040932" spans="5:8" s="37" customFormat="1" x14ac:dyDescent="0.35">
      <c r="E1040932" s="53"/>
      <c r="F1040932" s="53"/>
      <c r="G1040932" s="54"/>
      <c r="H1040932" s="55"/>
    </row>
    <row r="1040933" spans="5:8" s="37" customFormat="1" x14ac:dyDescent="0.35">
      <c r="E1040933" s="53"/>
      <c r="F1040933" s="53"/>
      <c r="G1040933" s="54"/>
      <c r="H1040933" s="55"/>
    </row>
    <row r="1040934" spans="5:8" s="37" customFormat="1" x14ac:dyDescent="0.35">
      <c r="E1040934" s="53"/>
      <c r="F1040934" s="53"/>
      <c r="G1040934" s="54"/>
      <c r="H1040934" s="55"/>
    </row>
    <row r="1040935" spans="5:8" s="37" customFormat="1" x14ac:dyDescent="0.35">
      <c r="E1040935" s="53"/>
      <c r="F1040935" s="53"/>
      <c r="G1040935" s="54"/>
      <c r="H1040935" s="55"/>
    </row>
    <row r="1040936" spans="5:8" s="37" customFormat="1" x14ac:dyDescent="0.35">
      <c r="E1040936" s="53"/>
      <c r="F1040936" s="53"/>
      <c r="G1040936" s="54"/>
      <c r="H1040936" s="55"/>
    </row>
    <row r="1040937" spans="5:8" s="37" customFormat="1" x14ac:dyDescent="0.35">
      <c r="E1040937" s="53"/>
      <c r="F1040937" s="53"/>
      <c r="G1040937" s="54"/>
      <c r="H1040937" s="55"/>
    </row>
    <row r="1040938" spans="5:8" s="37" customFormat="1" x14ac:dyDescent="0.35">
      <c r="E1040938" s="53"/>
      <c r="F1040938" s="53"/>
      <c r="G1040938" s="54"/>
      <c r="H1040938" s="55"/>
    </row>
    <row r="1040939" spans="5:8" s="37" customFormat="1" x14ac:dyDescent="0.35">
      <c r="E1040939" s="53"/>
      <c r="F1040939" s="53"/>
      <c r="G1040939" s="54"/>
      <c r="H1040939" s="55"/>
    </row>
    <row r="1040940" spans="5:8" s="37" customFormat="1" x14ac:dyDescent="0.35">
      <c r="E1040940" s="53"/>
      <c r="F1040940" s="53"/>
      <c r="G1040940" s="54"/>
      <c r="H1040940" s="55"/>
    </row>
    <row r="1040941" spans="5:8" s="37" customFormat="1" x14ac:dyDescent="0.35">
      <c r="E1040941" s="53"/>
      <c r="F1040941" s="53"/>
      <c r="G1040941" s="54"/>
      <c r="H1040941" s="55"/>
    </row>
    <row r="1040942" spans="5:8" s="37" customFormat="1" x14ac:dyDescent="0.35">
      <c r="E1040942" s="53"/>
      <c r="F1040942" s="53"/>
      <c r="G1040942" s="54"/>
      <c r="H1040942" s="55"/>
    </row>
    <row r="1040943" spans="5:8" s="37" customFormat="1" x14ac:dyDescent="0.35">
      <c r="E1040943" s="53"/>
      <c r="F1040943" s="53"/>
      <c r="G1040943" s="54"/>
      <c r="H1040943" s="55"/>
    </row>
    <row r="1040944" spans="5:8" s="37" customFormat="1" x14ac:dyDescent="0.35">
      <c r="E1040944" s="53"/>
      <c r="F1040944" s="53"/>
      <c r="G1040944" s="54"/>
      <c r="H1040944" s="55"/>
    </row>
    <row r="1040945" spans="5:8" s="37" customFormat="1" x14ac:dyDescent="0.35">
      <c r="E1040945" s="53"/>
      <c r="F1040945" s="53"/>
      <c r="G1040945" s="54"/>
      <c r="H1040945" s="55"/>
    </row>
    <row r="1040946" spans="5:8" s="37" customFormat="1" x14ac:dyDescent="0.35">
      <c r="E1040946" s="53"/>
      <c r="F1040946" s="53"/>
      <c r="G1040946" s="54"/>
      <c r="H1040946" s="55"/>
    </row>
    <row r="1040947" spans="5:8" s="37" customFormat="1" x14ac:dyDescent="0.35">
      <c r="E1040947" s="53"/>
      <c r="F1040947" s="53"/>
      <c r="G1040947" s="54"/>
      <c r="H1040947" s="55"/>
    </row>
    <row r="1040948" spans="5:8" s="37" customFormat="1" x14ac:dyDescent="0.35">
      <c r="E1040948" s="53"/>
      <c r="F1040948" s="53"/>
      <c r="G1040948" s="54"/>
      <c r="H1040948" s="55"/>
    </row>
    <row r="1040949" spans="5:8" s="37" customFormat="1" x14ac:dyDescent="0.35">
      <c r="E1040949" s="53"/>
      <c r="F1040949" s="53"/>
      <c r="G1040949" s="54"/>
      <c r="H1040949" s="55"/>
    </row>
    <row r="1040950" spans="5:8" s="37" customFormat="1" x14ac:dyDescent="0.35">
      <c r="E1040950" s="53"/>
      <c r="F1040950" s="53"/>
      <c r="G1040950" s="54"/>
      <c r="H1040950" s="55"/>
    </row>
    <row r="1040951" spans="5:8" s="37" customFormat="1" x14ac:dyDescent="0.35">
      <c r="E1040951" s="53"/>
      <c r="F1040951" s="53"/>
      <c r="G1040951" s="54"/>
      <c r="H1040951" s="55"/>
    </row>
    <row r="1040952" spans="5:8" s="37" customFormat="1" x14ac:dyDescent="0.35">
      <c r="E1040952" s="53"/>
      <c r="F1040952" s="53"/>
      <c r="G1040952" s="54"/>
      <c r="H1040952" s="55"/>
    </row>
    <row r="1040953" spans="5:8" s="37" customFormat="1" x14ac:dyDescent="0.35">
      <c r="E1040953" s="53"/>
      <c r="F1040953" s="53"/>
      <c r="G1040953" s="54"/>
      <c r="H1040953" s="55"/>
    </row>
    <row r="1040954" spans="5:8" s="37" customFormat="1" x14ac:dyDescent="0.35">
      <c r="E1040954" s="53"/>
      <c r="F1040954" s="53"/>
      <c r="G1040954" s="54"/>
      <c r="H1040954" s="55"/>
    </row>
    <row r="1040955" spans="5:8" s="37" customFormat="1" x14ac:dyDescent="0.35">
      <c r="E1040955" s="53"/>
      <c r="F1040955" s="53"/>
      <c r="G1040955" s="54"/>
      <c r="H1040955" s="55"/>
    </row>
    <row r="1040956" spans="5:8" s="37" customFormat="1" x14ac:dyDescent="0.35">
      <c r="E1040956" s="53"/>
      <c r="F1040956" s="53"/>
      <c r="G1040956" s="54"/>
      <c r="H1040956" s="55"/>
    </row>
    <row r="1040957" spans="5:8" s="37" customFormat="1" x14ac:dyDescent="0.35">
      <c r="E1040957" s="53"/>
      <c r="F1040957" s="53"/>
      <c r="G1040957" s="54"/>
      <c r="H1040957" s="55"/>
    </row>
    <row r="1040958" spans="5:8" s="37" customFormat="1" x14ac:dyDescent="0.35">
      <c r="E1040958" s="53"/>
      <c r="F1040958" s="53"/>
      <c r="G1040958" s="54"/>
      <c r="H1040958" s="55"/>
    </row>
    <row r="1040959" spans="5:8" s="37" customFormat="1" x14ac:dyDescent="0.35">
      <c r="E1040959" s="53"/>
      <c r="F1040959" s="53"/>
      <c r="G1040959" s="54"/>
      <c r="H1040959" s="55"/>
    </row>
    <row r="1040960" spans="5:8" s="37" customFormat="1" x14ac:dyDescent="0.35">
      <c r="E1040960" s="53"/>
      <c r="F1040960" s="53"/>
      <c r="G1040960" s="54"/>
      <c r="H1040960" s="55"/>
    </row>
    <row r="1040961" spans="5:8" s="37" customFormat="1" x14ac:dyDescent="0.35">
      <c r="E1040961" s="53"/>
      <c r="F1040961" s="53"/>
      <c r="G1040961" s="54"/>
      <c r="H1040961" s="55"/>
    </row>
    <row r="1040962" spans="5:8" s="37" customFormat="1" x14ac:dyDescent="0.35">
      <c r="E1040962" s="53"/>
      <c r="F1040962" s="53"/>
      <c r="G1040962" s="54"/>
      <c r="H1040962" s="55"/>
    </row>
    <row r="1040963" spans="5:8" s="37" customFormat="1" x14ac:dyDescent="0.35">
      <c r="E1040963" s="53"/>
      <c r="F1040963" s="53"/>
      <c r="G1040963" s="54"/>
      <c r="H1040963" s="55"/>
    </row>
    <row r="1040964" spans="5:8" s="37" customFormat="1" x14ac:dyDescent="0.35">
      <c r="E1040964" s="53"/>
      <c r="F1040964" s="53"/>
      <c r="G1040964" s="54"/>
      <c r="H1040964" s="55"/>
    </row>
    <row r="1040965" spans="5:8" s="37" customFormat="1" x14ac:dyDescent="0.35">
      <c r="E1040965" s="53"/>
      <c r="F1040965" s="53"/>
      <c r="G1040965" s="54"/>
      <c r="H1040965" s="55"/>
    </row>
    <row r="1040966" spans="5:8" s="37" customFormat="1" x14ac:dyDescent="0.35">
      <c r="E1040966" s="53"/>
      <c r="F1040966" s="53"/>
      <c r="G1040966" s="54"/>
      <c r="H1040966" s="55"/>
    </row>
    <row r="1040967" spans="5:8" s="37" customFormat="1" x14ac:dyDescent="0.35">
      <c r="E1040967" s="53"/>
      <c r="F1040967" s="53"/>
      <c r="G1040967" s="54"/>
      <c r="H1040967" s="55"/>
    </row>
    <row r="1040968" spans="5:8" s="37" customFormat="1" x14ac:dyDescent="0.35">
      <c r="E1040968" s="53"/>
      <c r="F1040968" s="53"/>
      <c r="G1040968" s="54"/>
      <c r="H1040968" s="55"/>
    </row>
    <row r="1040969" spans="5:8" s="37" customFormat="1" x14ac:dyDescent="0.35">
      <c r="E1040969" s="53"/>
      <c r="F1040969" s="53"/>
      <c r="G1040969" s="54"/>
      <c r="H1040969" s="55"/>
    </row>
    <row r="1040970" spans="5:8" s="37" customFormat="1" x14ac:dyDescent="0.35">
      <c r="E1040970" s="53"/>
      <c r="F1040970" s="53"/>
      <c r="G1040970" s="54"/>
      <c r="H1040970" s="55"/>
    </row>
    <row r="1040971" spans="5:8" s="37" customFormat="1" x14ac:dyDescent="0.35">
      <c r="E1040971" s="53"/>
      <c r="F1040971" s="53"/>
      <c r="G1040971" s="54"/>
      <c r="H1040971" s="55"/>
    </row>
    <row r="1040972" spans="5:8" s="37" customFormat="1" x14ac:dyDescent="0.35">
      <c r="E1040972" s="53"/>
      <c r="F1040972" s="53"/>
      <c r="G1040972" s="54"/>
      <c r="H1040972" s="55"/>
    </row>
    <row r="1040973" spans="5:8" s="37" customFormat="1" x14ac:dyDescent="0.35">
      <c r="E1040973" s="53"/>
      <c r="F1040973" s="53"/>
      <c r="G1040973" s="54"/>
      <c r="H1040973" s="55"/>
    </row>
    <row r="1040974" spans="5:8" s="37" customFormat="1" x14ac:dyDescent="0.35">
      <c r="E1040974" s="53"/>
      <c r="F1040974" s="53"/>
      <c r="G1040974" s="54"/>
      <c r="H1040974" s="55"/>
    </row>
    <row r="1040975" spans="5:8" s="37" customFormat="1" x14ac:dyDescent="0.35">
      <c r="E1040975" s="53"/>
      <c r="F1040975" s="53"/>
      <c r="G1040975" s="54"/>
      <c r="H1040975" s="55"/>
    </row>
    <row r="1040976" spans="5:8" s="37" customFormat="1" x14ac:dyDescent="0.35">
      <c r="E1040976" s="53"/>
      <c r="F1040976" s="53"/>
      <c r="G1040976" s="54"/>
      <c r="H1040976" s="55"/>
    </row>
    <row r="1040977" spans="5:8" s="37" customFormat="1" x14ac:dyDescent="0.35">
      <c r="E1040977" s="53"/>
      <c r="F1040977" s="53"/>
      <c r="G1040977" s="54"/>
      <c r="H1040977" s="55"/>
    </row>
    <row r="1040978" spans="5:8" s="37" customFormat="1" x14ac:dyDescent="0.35">
      <c r="E1040978" s="53"/>
      <c r="F1040978" s="53"/>
      <c r="G1040978" s="54"/>
      <c r="H1040978" s="55"/>
    </row>
    <row r="1040979" spans="5:8" s="37" customFormat="1" x14ac:dyDescent="0.35">
      <c r="E1040979" s="53"/>
      <c r="F1040979" s="53"/>
      <c r="G1040979" s="54"/>
      <c r="H1040979" s="55"/>
    </row>
    <row r="1040980" spans="5:8" s="37" customFormat="1" x14ac:dyDescent="0.35">
      <c r="E1040980" s="53"/>
      <c r="F1040980" s="53"/>
      <c r="G1040980" s="54"/>
      <c r="H1040980" s="55"/>
    </row>
    <row r="1040981" spans="5:8" s="37" customFormat="1" x14ac:dyDescent="0.35">
      <c r="E1040981" s="53"/>
      <c r="F1040981" s="53"/>
      <c r="G1040981" s="54"/>
      <c r="H1040981" s="55"/>
    </row>
    <row r="1040982" spans="5:8" s="37" customFormat="1" x14ac:dyDescent="0.35">
      <c r="E1040982" s="53"/>
      <c r="F1040982" s="53"/>
      <c r="G1040982" s="54"/>
      <c r="H1040982" s="55"/>
    </row>
    <row r="1040983" spans="5:8" s="37" customFormat="1" x14ac:dyDescent="0.35">
      <c r="E1040983" s="53"/>
      <c r="F1040983" s="53"/>
      <c r="G1040983" s="54"/>
      <c r="H1040983" s="55"/>
    </row>
    <row r="1040984" spans="5:8" s="37" customFormat="1" x14ac:dyDescent="0.35">
      <c r="E1040984" s="53"/>
      <c r="F1040984" s="53"/>
      <c r="G1040984" s="54"/>
      <c r="H1040984" s="55"/>
    </row>
    <row r="1040985" spans="5:8" s="37" customFormat="1" x14ac:dyDescent="0.35">
      <c r="E1040985" s="53"/>
      <c r="F1040985" s="53"/>
      <c r="G1040985" s="54"/>
      <c r="H1040985" s="55"/>
    </row>
    <row r="1040986" spans="5:8" s="37" customFormat="1" x14ac:dyDescent="0.35">
      <c r="E1040986" s="53"/>
      <c r="F1040986" s="53"/>
      <c r="G1040986" s="54"/>
      <c r="H1040986" s="55"/>
    </row>
    <row r="1040987" spans="5:8" s="37" customFormat="1" x14ac:dyDescent="0.35">
      <c r="E1040987" s="53"/>
      <c r="F1040987" s="53"/>
      <c r="G1040987" s="54"/>
      <c r="H1040987" s="55"/>
    </row>
    <row r="1040988" spans="5:8" s="37" customFormat="1" x14ac:dyDescent="0.35">
      <c r="E1040988" s="53"/>
      <c r="F1040988" s="53"/>
      <c r="G1040988" s="54"/>
      <c r="H1040988" s="55"/>
    </row>
    <row r="1040989" spans="5:8" s="37" customFormat="1" x14ac:dyDescent="0.35">
      <c r="E1040989" s="53"/>
      <c r="F1040989" s="53"/>
      <c r="G1040989" s="54"/>
      <c r="H1040989" s="55"/>
    </row>
    <row r="1040990" spans="5:8" s="37" customFormat="1" x14ac:dyDescent="0.35">
      <c r="E1040990" s="53"/>
      <c r="F1040990" s="53"/>
      <c r="G1040990" s="54"/>
      <c r="H1040990" s="55"/>
    </row>
    <row r="1040991" spans="5:8" s="37" customFormat="1" x14ac:dyDescent="0.35">
      <c r="E1040991" s="53"/>
      <c r="F1040991" s="53"/>
      <c r="G1040991" s="54"/>
      <c r="H1040991" s="55"/>
    </row>
    <row r="1040992" spans="5:8" s="37" customFormat="1" x14ac:dyDescent="0.35">
      <c r="E1040992" s="53"/>
      <c r="F1040992" s="53"/>
      <c r="G1040992" s="54"/>
      <c r="H1040992" s="55"/>
    </row>
    <row r="1040993" spans="5:8" s="37" customFormat="1" x14ac:dyDescent="0.35">
      <c r="E1040993" s="53"/>
      <c r="F1040993" s="53"/>
      <c r="G1040993" s="54"/>
      <c r="H1040993" s="55"/>
    </row>
    <row r="1040994" spans="5:8" s="37" customFormat="1" x14ac:dyDescent="0.35">
      <c r="E1040994" s="53"/>
      <c r="F1040994" s="53"/>
      <c r="G1040994" s="54"/>
      <c r="H1040994" s="55"/>
    </row>
    <row r="1040995" spans="5:8" s="37" customFormat="1" x14ac:dyDescent="0.35">
      <c r="E1040995" s="53"/>
      <c r="F1040995" s="53"/>
      <c r="G1040995" s="54"/>
      <c r="H1040995" s="55"/>
    </row>
    <row r="1040996" spans="5:8" s="37" customFormat="1" x14ac:dyDescent="0.35">
      <c r="E1040996" s="53"/>
      <c r="F1040996" s="53"/>
      <c r="G1040996" s="54"/>
      <c r="H1040996" s="55"/>
    </row>
    <row r="1040997" spans="5:8" s="37" customFormat="1" x14ac:dyDescent="0.35">
      <c r="E1040997" s="53"/>
      <c r="F1040997" s="53"/>
      <c r="G1040997" s="54"/>
      <c r="H1040997" s="55"/>
    </row>
    <row r="1040998" spans="5:8" s="37" customFormat="1" x14ac:dyDescent="0.35">
      <c r="E1040998" s="53"/>
      <c r="F1040998" s="53"/>
      <c r="G1040998" s="54"/>
      <c r="H1040998" s="55"/>
    </row>
    <row r="1040999" spans="5:8" s="37" customFormat="1" x14ac:dyDescent="0.35">
      <c r="E1040999" s="53"/>
      <c r="F1040999" s="53"/>
      <c r="G1040999" s="54"/>
      <c r="H1040999" s="55"/>
    </row>
    <row r="1041000" spans="5:8" s="37" customFormat="1" x14ac:dyDescent="0.35">
      <c r="E1041000" s="53"/>
      <c r="F1041000" s="53"/>
      <c r="G1041000" s="54"/>
      <c r="H1041000" s="55"/>
    </row>
    <row r="1041001" spans="5:8" s="37" customFormat="1" x14ac:dyDescent="0.35">
      <c r="E1041001" s="53"/>
      <c r="F1041001" s="53"/>
      <c r="G1041001" s="54"/>
      <c r="H1041001" s="55"/>
    </row>
    <row r="1041002" spans="5:8" s="37" customFormat="1" x14ac:dyDescent="0.35">
      <c r="E1041002" s="53"/>
      <c r="F1041002" s="53"/>
      <c r="G1041002" s="54"/>
      <c r="H1041002" s="55"/>
    </row>
    <row r="1041003" spans="5:8" s="37" customFormat="1" x14ac:dyDescent="0.35">
      <c r="E1041003" s="53"/>
      <c r="F1041003" s="53"/>
      <c r="G1041003" s="54"/>
      <c r="H1041003" s="55"/>
    </row>
    <row r="1041004" spans="5:8" s="37" customFormat="1" x14ac:dyDescent="0.35">
      <c r="E1041004" s="53"/>
      <c r="F1041004" s="53"/>
      <c r="G1041004" s="54"/>
      <c r="H1041004" s="55"/>
    </row>
    <row r="1041005" spans="5:8" s="37" customFormat="1" x14ac:dyDescent="0.35">
      <c r="E1041005" s="53"/>
      <c r="F1041005" s="53"/>
      <c r="G1041005" s="54"/>
      <c r="H1041005" s="55"/>
    </row>
    <row r="1041006" spans="5:8" s="37" customFormat="1" x14ac:dyDescent="0.35">
      <c r="E1041006" s="53"/>
      <c r="F1041006" s="53"/>
      <c r="G1041006" s="54"/>
      <c r="H1041006" s="55"/>
    </row>
    <row r="1041007" spans="5:8" s="37" customFormat="1" x14ac:dyDescent="0.35">
      <c r="E1041007" s="53"/>
      <c r="F1041007" s="53"/>
      <c r="G1041007" s="54"/>
      <c r="H1041007" s="55"/>
    </row>
    <row r="1041008" spans="5:8" s="37" customFormat="1" x14ac:dyDescent="0.35">
      <c r="E1041008" s="53"/>
      <c r="F1041008" s="53"/>
      <c r="G1041008" s="54"/>
      <c r="H1041008" s="55"/>
    </row>
    <row r="1041009" spans="5:8" s="37" customFormat="1" x14ac:dyDescent="0.35">
      <c r="E1041009" s="53"/>
      <c r="F1041009" s="53"/>
      <c r="G1041009" s="54"/>
      <c r="H1041009" s="55"/>
    </row>
    <row r="1041010" spans="5:8" s="37" customFormat="1" x14ac:dyDescent="0.35">
      <c r="E1041010" s="53"/>
      <c r="F1041010" s="53"/>
      <c r="G1041010" s="54"/>
      <c r="H1041010" s="55"/>
    </row>
    <row r="1041011" spans="5:8" s="37" customFormat="1" x14ac:dyDescent="0.35">
      <c r="E1041011" s="53"/>
      <c r="F1041011" s="53"/>
      <c r="G1041011" s="54"/>
      <c r="H1041011" s="55"/>
    </row>
    <row r="1041012" spans="5:8" s="37" customFormat="1" x14ac:dyDescent="0.35">
      <c r="E1041012" s="53"/>
      <c r="F1041012" s="53"/>
      <c r="G1041012" s="54"/>
      <c r="H1041012" s="55"/>
    </row>
    <row r="1041013" spans="5:8" s="37" customFormat="1" x14ac:dyDescent="0.35">
      <c r="E1041013" s="53"/>
      <c r="F1041013" s="53"/>
      <c r="G1041013" s="54"/>
      <c r="H1041013" s="55"/>
    </row>
    <row r="1041014" spans="5:8" s="37" customFormat="1" x14ac:dyDescent="0.35">
      <c r="E1041014" s="53"/>
      <c r="F1041014" s="53"/>
      <c r="G1041014" s="54"/>
      <c r="H1041014" s="55"/>
    </row>
    <row r="1041015" spans="5:8" s="37" customFormat="1" x14ac:dyDescent="0.35">
      <c r="E1041015" s="53"/>
      <c r="F1041015" s="53"/>
      <c r="G1041015" s="54"/>
      <c r="H1041015" s="55"/>
    </row>
    <row r="1041016" spans="5:8" s="37" customFormat="1" x14ac:dyDescent="0.35">
      <c r="E1041016" s="53"/>
      <c r="F1041016" s="53"/>
      <c r="G1041016" s="54"/>
      <c r="H1041016" s="55"/>
    </row>
    <row r="1041017" spans="5:8" s="37" customFormat="1" x14ac:dyDescent="0.35">
      <c r="E1041017" s="53"/>
      <c r="F1041017" s="53"/>
      <c r="G1041017" s="54"/>
      <c r="H1041017" s="55"/>
    </row>
    <row r="1041018" spans="5:8" s="37" customFormat="1" x14ac:dyDescent="0.35">
      <c r="E1041018" s="53"/>
      <c r="F1041018" s="53"/>
      <c r="G1041018" s="54"/>
      <c r="H1041018" s="55"/>
    </row>
    <row r="1041019" spans="5:8" s="37" customFormat="1" x14ac:dyDescent="0.35">
      <c r="E1041019" s="53"/>
      <c r="F1041019" s="53"/>
      <c r="G1041019" s="54"/>
      <c r="H1041019" s="55"/>
    </row>
    <row r="1041020" spans="5:8" s="37" customFormat="1" x14ac:dyDescent="0.35">
      <c r="E1041020" s="53"/>
      <c r="F1041020" s="53"/>
      <c r="G1041020" s="54"/>
      <c r="H1041020" s="55"/>
    </row>
    <row r="1041021" spans="5:8" s="37" customFormat="1" x14ac:dyDescent="0.35">
      <c r="E1041021" s="53"/>
      <c r="F1041021" s="53"/>
      <c r="G1041021" s="54"/>
      <c r="H1041021" s="55"/>
    </row>
    <row r="1041022" spans="5:8" s="37" customFormat="1" x14ac:dyDescent="0.35">
      <c r="E1041022" s="53"/>
      <c r="F1041022" s="53"/>
      <c r="G1041022" s="54"/>
      <c r="H1041022" s="55"/>
    </row>
    <row r="1041023" spans="5:8" s="37" customFormat="1" x14ac:dyDescent="0.35">
      <c r="E1041023" s="53"/>
      <c r="F1041023" s="53"/>
      <c r="G1041023" s="54"/>
      <c r="H1041023" s="55"/>
    </row>
    <row r="1041024" spans="5:8" s="37" customFormat="1" x14ac:dyDescent="0.35">
      <c r="E1041024" s="53"/>
      <c r="F1041024" s="53"/>
      <c r="G1041024" s="54"/>
      <c r="H1041024" s="55"/>
    </row>
    <row r="1041025" spans="5:8" s="37" customFormat="1" x14ac:dyDescent="0.35">
      <c r="E1041025" s="53"/>
      <c r="F1041025" s="53"/>
      <c r="G1041025" s="54"/>
      <c r="H1041025" s="55"/>
    </row>
    <row r="1041026" spans="5:8" s="37" customFormat="1" x14ac:dyDescent="0.35">
      <c r="E1041026" s="53"/>
      <c r="F1041026" s="53"/>
      <c r="G1041026" s="54"/>
      <c r="H1041026" s="55"/>
    </row>
    <row r="1041027" spans="5:8" s="37" customFormat="1" x14ac:dyDescent="0.35">
      <c r="E1041027" s="53"/>
      <c r="F1041027" s="53"/>
      <c r="G1041027" s="54"/>
      <c r="H1041027" s="55"/>
    </row>
    <row r="1041028" spans="5:8" s="37" customFormat="1" x14ac:dyDescent="0.35">
      <c r="E1041028" s="53"/>
      <c r="F1041028" s="53"/>
      <c r="G1041028" s="54"/>
      <c r="H1041028" s="55"/>
    </row>
    <row r="1041029" spans="5:8" s="37" customFormat="1" x14ac:dyDescent="0.35">
      <c r="E1041029" s="53"/>
      <c r="F1041029" s="53"/>
      <c r="G1041029" s="54"/>
      <c r="H1041029" s="55"/>
    </row>
    <row r="1041030" spans="5:8" s="37" customFormat="1" x14ac:dyDescent="0.35">
      <c r="E1041030" s="53"/>
      <c r="F1041030" s="53"/>
      <c r="G1041030" s="54"/>
      <c r="H1041030" s="55"/>
    </row>
    <row r="1041031" spans="5:8" s="37" customFormat="1" x14ac:dyDescent="0.35">
      <c r="E1041031" s="53"/>
      <c r="F1041031" s="53"/>
      <c r="G1041031" s="54"/>
      <c r="H1041031" s="55"/>
    </row>
    <row r="1041032" spans="5:8" s="37" customFormat="1" x14ac:dyDescent="0.35">
      <c r="E1041032" s="53"/>
      <c r="F1041032" s="53"/>
      <c r="G1041032" s="54"/>
      <c r="H1041032" s="55"/>
    </row>
    <row r="1041033" spans="5:8" s="37" customFormat="1" x14ac:dyDescent="0.35">
      <c r="E1041033" s="53"/>
      <c r="F1041033" s="53"/>
      <c r="G1041033" s="54"/>
      <c r="H1041033" s="55"/>
    </row>
    <row r="1041034" spans="5:8" s="37" customFormat="1" x14ac:dyDescent="0.35">
      <c r="E1041034" s="53"/>
      <c r="F1041034" s="53"/>
      <c r="G1041034" s="54"/>
      <c r="H1041034" s="55"/>
    </row>
    <row r="1041035" spans="5:8" s="37" customFormat="1" x14ac:dyDescent="0.35">
      <c r="E1041035" s="53"/>
      <c r="F1041035" s="53"/>
      <c r="G1041035" s="54"/>
      <c r="H1041035" s="55"/>
    </row>
    <row r="1041036" spans="5:8" s="37" customFormat="1" x14ac:dyDescent="0.35">
      <c r="E1041036" s="53"/>
      <c r="F1041036" s="53"/>
      <c r="G1041036" s="54"/>
      <c r="H1041036" s="55"/>
    </row>
    <row r="1041037" spans="5:8" s="37" customFormat="1" x14ac:dyDescent="0.35">
      <c r="E1041037" s="53"/>
      <c r="F1041037" s="53"/>
      <c r="G1041037" s="54"/>
      <c r="H1041037" s="55"/>
    </row>
    <row r="1041038" spans="5:8" s="37" customFormat="1" x14ac:dyDescent="0.35">
      <c r="E1041038" s="53"/>
      <c r="F1041038" s="53"/>
      <c r="G1041038" s="54"/>
      <c r="H1041038" s="55"/>
    </row>
    <row r="1041039" spans="5:8" s="37" customFormat="1" x14ac:dyDescent="0.35">
      <c r="E1041039" s="53"/>
      <c r="F1041039" s="53"/>
      <c r="G1041039" s="54"/>
      <c r="H1041039" s="55"/>
    </row>
    <row r="1041040" spans="5:8" s="37" customFormat="1" x14ac:dyDescent="0.35">
      <c r="E1041040" s="53"/>
      <c r="F1041040" s="53"/>
      <c r="G1041040" s="54"/>
      <c r="H1041040" s="55"/>
    </row>
    <row r="1041041" spans="5:8" s="37" customFormat="1" x14ac:dyDescent="0.35">
      <c r="E1041041" s="53"/>
      <c r="F1041041" s="53"/>
      <c r="G1041041" s="54"/>
      <c r="H1041041" s="55"/>
    </row>
    <row r="1041042" spans="5:8" s="37" customFormat="1" x14ac:dyDescent="0.35">
      <c r="E1041042" s="53"/>
      <c r="F1041042" s="53"/>
      <c r="G1041042" s="54"/>
      <c r="H1041042" s="55"/>
    </row>
    <row r="1041043" spans="5:8" s="37" customFormat="1" x14ac:dyDescent="0.35">
      <c r="E1041043" s="53"/>
      <c r="F1041043" s="53"/>
      <c r="G1041043" s="54"/>
      <c r="H1041043" s="55"/>
    </row>
    <row r="1041044" spans="5:8" s="37" customFormat="1" x14ac:dyDescent="0.35">
      <c r="E1041044" s="53"/>
      <c r="F1041044" s="53"/>
      <c r="G1041044" s="54"/>
      <c r="H1041044" s="55"/>
    </row>
    <row r="1041045" spans="5:8" s="37" customFormat="1" x14ac:dyDescent="0.35">
      <c r="E1041045" s="53"/>
      <c r="F1041045" s="53"/>
      <c r="G1041045" s="54"/>
      <c r="H1041045" s="55"/>
    </row>
    <row r="1041046" spans="5:8" s="37" customFormat="1" x14ac:dyDescent="0.35">
      <c r="E1041046" s="53"/>
      <c r="F1041046" s="53"/>
      <c r="G1041046" s="54"/>
      <c r="H1041046" s="55"/>
    </row>
    <row r="1041047" spans="5:8" s="37" customFormat="1" x14ac:dyDescent="0.35">
      <c r="E1041047" s="53"/>
      <c r="F1041047" s="53"/>
      <c r="G1041047" s="54"/>
      <c r="H1041047" s="55"/>
    </row>
    <row r="1041048" spans="5:8" s="37" customFormat="1" x14ac:dyDescent="0.35">
      <c r="E1041048" s="53"/>
      <c r="F1041048" s="53"/>
      <c r="G1041048" s="54"/>
      <c r="H1041048" s="55"/>
    </row>
    <row r="1041049" spans="5:8" s="37" customFormat="1" x14ac:dyDescent="0.35">
      <c r="E1041049" s="53"/>
      <c r="F1041049" s="53"/>
      <c r="G1041049" s="54"/>
      <c r="H1041049" s="55"/>
    </row>
    <row r="1041050" spans="5:8" s="37" customFormat="1" x14ac:dyDescent="0.35">
      <c r="E1041050" s="53"/>
      <c r="F1041050" s="53"/>
      <c r="G1041050" s="54"/>
      <c r="H1041050" s="55"/>
    </row>
    <row r="1041051" spans="5:8" s="37" customFormat="1" x14ac:dyDescent="0.35">
      <c r="E1041051" s="53"/>
      <c r="F1041051" s="53"/>
      <c r="G1041051" s="54"/>
      <c r="H1041051" s="55"/>
    </row>
    <row r="1041052" spans="5:8" s="37" customFormat="1" x14ac:dyDescent="0.35">
      <c r="E1041052" s="53"/>
      <c r="F1041052" s="53"/>
      <c r="G1041052" s="54"/>
      <c r="H1041052" s="55"/>
    </row>
    <row r="1041053" spans="5:8" s="37" customFormat="1" x14ac:dyDescent="0.35">
      <c r="E1041053" s="53"/>
      <c r="F1041053" s="53"/>
      <c r="G1041053" s="54"/>
      <c r="H1041053" s="55"/>
    </row>
    <row r="1041054" spans="5:8" s="37" customFormat="1" x14ac:dyDescent="0.35">
      <c r="E1041054" s="53"/>
      <c r="F1041054" s="53"/>
      <c r="G1041054" s="54"/>
      <c r="H1041054" s="55"/>
    </row>
    <row r="1041055" spans="5:8" s="37" customFormat="1" x14ac:dyDescent="0.35">
      <c r="E1041055" s="53"/>
      <c r="F1041055" s="53"/>
      <c r="G1041055" s="54"/>
      <c r="H1041055" s="55"/>
    </row>
    <row r="1041056" spans="5:8" s="37" customFormat="1" x14ac:dyDescent="0.35">
      <c r="E1041056" s="53"/>
      <c r="F1041056" s="53"/>
      <c r="G1041056" s="54"/>
      <c r="H1041056" s="55"/>
    </row>
    <row r="1041057" spans="5:8" s="37" customFormat="1" x14ac:dyDescent="0.35">
      <c r="E1041057" s="53"/>
      <c r="F1041057" s="53"/>
      <c r="G1041057" s="54"/>
      <c r="H1041057" s="55"/>
    </row>
    <row r="1041058" spans="5:8" s="37" customFormat="1" x14ac:dyDescent="0.35">
      <c r="E1041058" s="53"/>
      <c r="F1041058" s="53"/>
      <c r="G1041058" s="54"/>
      <c r="H1041058" s="55"/>
    </row>
    <row r="1041059" spans="5:8" s="37" customFormat="1" x14ac:dyDescent="0.35">
      <c r="E1041059" s="53"/>
      <c r="F1041059" s="53"/>
      <c r="G1041059" s="54"/>
      <c r="H1041059" s="55"/>
    </row>
    <row r="1041060" spans="5:8" s="37" customFormat="1" x14ac:dyDescent="0.35">
      <c r="E1041060" s="53"/>
      <c r="F1041060" s="53"/>
      <c r="G1041060" s="54"/>
      <c r="H1041060" s="55"/>
    </row>
    <row r="1041061" spans="5:8" s="37" customFormat="1" x14ac:dyDescent="0.35">
      <c r="E1041061" s="53"/>
      <c r="F1041061" s="53"/>
      <c r="G1041061" s="54"/>
      <c r="H1041061" s="55"/>
    </row>
    <row r="1041062" spans="5:8" s="37" customFormat="1" x14ac:dyDescent="0.35">
      <c r="E1041062" s="53"/>
      <c r="F1041062" s="53"/>
      <c r="G1041062" s="54"/>
      <c r="H1041062" s="55"/>
    </row>
    <row r="1041063" spans="5:8" s="37" customFormat="1" x14ac:dyDescent="0.35">
      <c r="E1041063" s="53"/>
      <c r="F1041063" s="53"/>
      <c r="G1041063" s="54"/>
      <c r="H1041063" s="55"/>
    </row>
    <row r="1041064" spans="5:8" s="37" customFormat="1" x14ac:dyDescent="0.35">
      <c r="E1041064" s="53"/>
      <c r="F1041064" s="53"/>
      <c r="G1041064" s="54"/>
      <c r="H1041064" s="55"/>
    </row>
    <row r="1041065" spans="5:8" s="37" customFormat="1" x14ac:dyDescent="0.35">
      <c r="E1041065" s="53"/>
      <c r="F1041065" s="53"/>
      <c r="G1041065" s="54"/>
      <c r="H1041065" s="55"/>
    </row>
    <row r="1041066" spans="5:8" s="37" customFormat="1" x14ac:dyDescent="0.35">
      <c r="E1041066" s="53"/>
      <c r="F1041066" s="53"/>
      <c r="G1041066" s="54"/>
      <c r="H1041066" s="55"/>
    </row>
    <row r="1041067" spans="5:8" s="37" customFormat="1" x14ac:dyDescent="0.35">
      <c r="E1041067" s="53"/>
      <c r="F1041067" s="53"/>
      <c r="G1041067" s="54"/>
      <c r="H1041067" s="55"/>
    </row>
    <row r="1041068" spans="5:8" s="37" customFormat="1" x14ac:dyDescent="0.35">
      <c r="E1041068" s="53"/>
      <c r="F1041068" s="53"/>
      <c r="G1041068" s="54"/>
      <c r="H1041068" s="55"/>
    </row>
    <row r="1041069" spans="5:8" s="37" customFormat="1" x14ac:dyDescent="0.35">
      <c r="E1041069" s="53"/>
      <c r="F1041069" s="53"/>
      <c r="G1041069" s="54"/>
      <c r="H1041069" s="55"/>
    </row>
    <row r="1041070" spans="5:8" s="37" customFormat="1" x14ac:dyDescent="0.35">
      <c r="E1041070" s="53"/>
      <c r="F1041070" s="53"/>
      <c r="G1041070" s="54"/>
      <c r="H1041070" s="55"/>
    </row>
    <row r="1041071" spans="5:8" s="37" customFormat="1" x14ac:dyDescent="0.35">
      <c r="E1041071" s="53"/>
      <c r="F1041071" s="53"/>
      <c r="G1041071" s="54"/>
      <c r="H1041071" s="55"/>
    </row>
    <row r="1041072" spans="5:8" s="37" customFormat="1" x14ac:dyDescent="0.35">
      <c r="E1041072" s="53"/>
      <c r="F1041072" s="53"/>
      <c r="G1041072" s="54"/>
      <c r="H1041072" s="55"/>
    </row>
    <row r="1041073" spans="5:8" s="37" customFormat="1" x14ac:dyDescent="0.35">
      <c r="E1041073" s="53"/>
      <c r="F1041073" s="53"/>
      <c r="G1041073" s="54"/>
      <c r="H1041073" s="55"/>
    </row>
    <row r="1041074" spans="5:8" s="37" customFormat="1" x14ac:dyDescent="0.35">
      <c r="E1041074" s="53"/>
      <c r="F1041074" s="53"/>
      <c r="G1041074" s="54"/>
      <c r="H1041074" s="55"/>
    </row>
    <row r="1041075" spans="5:8" s="37" customFormat="1" x14ac:dyDescent="0.35">
      <c r="E1041075" s="53"/>
      <c r="F1041075" s="53"/>
      <c r="G1041075" s="54"/>
      <c r="H1041075" s="55"/>
    </row>
    <row r="1041076" spans="5:8" s="37" customFormat="1" x14ac:dyDescent="0.35">
      <c r="E1041076" s="53"/>
      <c r="F1041076" s="53"/>
      <c r="G1041076" s="54"/>
      <c r="H1041076" s="55"/>
    </row>
    <row r="1041077" spans="5:8" s="37" customFormat="1" x14ac:dyDescent="0.35">
      <c r="E1041077" s="53"/>
      <c r="F1041077" s="53"/>
      <c r="G1041077" s="54"/>
      <c r="H1041077" s="55"/>
    </row>
    <row r="1041078" spans="5:8" s="37" customFormat="1" x14ac:dyDescent="0.35">
      <c r="E1041078" s="53"/>
      <c r="F1041078" s="53"/>
      <c r="G1041078" s="54"/>
      <c r="H1041078" s="55"/>
    </row>
    <row r="1041079" spans="5:8" s="37" customFormat="1" x14ac:dyDescent="0.35">
      <c r="E1041079" s="53"/>
      <c r="F1041079" s="53"/>
      <c r="G1041079" s="54"/>
      <c r="H1041079" s="55"/>
    </row>
    <row r="1041080" spans="5:8" s="37" customFormat="1" x14ac:dyDescent="0.35">
      <c r="E1041080" s="53"/>
      <c r="F1041080" s="53"/>
      <c r="G1041080" s="54"/>
      <c r="H1041080" s="55"/>
    </row>
    <row r="1041081" spans="5:8" s="37" customFormat="1" x14ac:dyDescent="0.35">
      <c r="E1041081" s="53"/>
      <c r="F1041081" s="53"/>
      <c r="G1041081" s="54"/>
      <c r="H1041081" s="55"/>
    </row>
    <row r="1041082" spans="5:8" s="37" customFormat="1" x14ac:dyDescent="0.35">
      <c r="E1041082" s="53"/>
      <c r="F1041082" s="53"/>
      <c r="G1041082" s="54"/>
      <c r="H1041082" s="55"/>
    </row>
    <row r="1041083" spans="5:8" s="37" customFormat="1" x14ac:dyDescent="0.35">
      <c r="E1041083" s="53"/>
      <c r="F1041083" s="53"/>
      <c r="G1041083" s="54"/>
      <c r="H1041083" s="55"/>
    </row>
    <row r="1041084" spans="5:8" s="37" customFormat="1" x14ac:dyDescent="0.35">
      <c r="E1041084" s="53"/>
      <c r="F1041084" s="53"/>
      <c r="G1041084" s="54"/>
      <c r="H1041084" s="55"/>
    </row>
    <row r="1041085" spans="5:8" s="37" customFormat="1" x14ac:dyDescent="0.35">
      <c r="E1041085" s="53"/>
      <c r="F1041085" s="53"/>
      <c r="G1041085" s="54"/>
      <c r="H1041085" s="55"/>
    </row>
    <row r="1041086" spans="5:8" s="37" customFormat="1" x14ac:dyDescent="0.35">
      <c r="E1041086" s="53"/>
      <c r="F1041086" s="53"/>
      <c r="G1041086" s="54"/>
      <c r="H1041086" s="55"/>
    </row>
    <row r="1041087" spans="5:8" s="37" customFormat="1" x14ac:dyDescent="0.35">
      <c r="E1041087" s="53"/>
      <c r="F1041087" s="53"/>
      <c r="G1041087" s="54"/>
      <c r="H1041087" s="55"/>
    </row>
    <row r="1041088" spans="5:8" s="37" customFormat="1" x14ac:dyDescent="0.35">
      <c r="E1041088" s="53"/>
      <c r="F1041088" s="53"/>
      <c r="G1041088" s="54"/>
      <c r="H1041088" s="55"/>
    </row>
    <row r="1041089" spans="5:8" s="37" customFormat="1" x14ac:dyDescent="0.35">
      <c r="E1041089" s="53"/>
      <c r="F1041089" s="53"/>
      <c r="G1041089" s="54"/>
      <c r="H1041089" s="55"/>
    </row>
    <row r="1041090" spans="5:8" s="37" customFormat="1" x14ac:dyDescent="0.35">
      <c r="E1041090" s="53"/>
      <c r="F1041090" s="53"/>
      <c r="G1041090" s="54"/>
      <c r="H1041090" s="55"/>
    </row>
    <row r="1041091" spans="5:8" s="37" customFormat="1" x14ac:dyDescent="0.35">
      <c r="E1041091" s="53"/>
      <c r="F1041091" s="53"/>
      <c r="G1041091" s="54"/>
      <c r="H1041091" s="55"/>
    </row>
    <row r="1041092" spans="5:8" s="37" customFormat="1" x14ac:dyDescent="0.35">
      <c r="E1041092" s="53"/>
      <c r="F1041092" s="53"/>
      <c r="G1041092" s="54"/>
      <c r="H1041092" s="55"/>
    </row>
    <row r="1041093" spans="5:8" s="37" customFormat="1" x14ac:dyDescent="0.35">
      <c r="E1041093" s="53"/>
      <c r="F1041093" s="53"/>
      <c r="G1041093" s="54"/>
      <c r="H1041093" s="55"/>
    </row>
    <row r="1041094" spans="5:8" s="37" customFormat="1" x14ac:dyDescent="0.35">
      <c r="E1041094" s="53"/>
      <c r="F1041094" s="53"/>
      <c r="G1041094" s="54"/>
      <c r="H1041094" s="55"/>
    </row>
    <row r="1041095" spans="5:8" s="37" customFormat="1" x14ac:dyDescent="0.35">
      <c r="E1041095" s="53"/>
      <c r="F1041095" s="53"/>
      <c r="G1041095" s="54"/>
      <c r="H1041095" s="55"/>
    </row>
    <row r="1041096" spans="5:8" s="37" customFormat="1" x14ac:dyDescent="0.35">
      <c r="E1041096" s="53"/>
      <c r="F1041096" s="53"/>
      <c r="G1041096" s="54"/>
      <c r="H1041096" s="55"/>
    </row>
    <row r="1041097" spans="5:8" s="37" customFormat="1" x14ac:dyDescent="0.35">
      <c r="E1041097" s="53"/>
      <c r="F1041097" s="53"/>
      <c r="G1041097" s="54"/>
      <c r="H1041097" s="55"/>
    </row>
    <row r="1041098" spans="5:8" s="37" customFormat="1" x14ac:dyDescent="0.35">
      <c r="E1041098" s="53"/>
      <c r="F1041098" s="53"/>
      <c r="G1041098" s="54"/>
      <c r="H1041098" s="55"/>
    </row>
    <row r="1041099" spans="5:8" s="37" customFormat="1" x14ac:dyDescent="0.35">
      <c r="E1041099" s="53"/>
      <c r="F1041099" s="53"/>
      <c r="G1041099" s="54"/>
      <c r="H1041099" s="55"/>
    </row>
    <row r="1041100" spans="5:8" s="37" customFormat="1" x14ac:dyDescent="0.35">
      <c r="E1041100" s="53"/>
      <c r="F1041100" s="53"/>
      <c r="G1041100" s="54"/>
      <c r="H1041100" s="55"/>
    </row>
    <row r="1041101" spans="5:8" s="37" customFormat="1" x14ac:dyDescent="0.35">
      <c r="E1041101" s="53"/>
      <c r="F1041101" s="53"/>
      <c r="G1041101" s="54"/>
      <c r="H1041101" s="55"/>
    </row>
    <row r="1041102" spans="5:8" s="37" customFormat="1" x14ac:dyDescent="0.35">
      <c r="E1041102" s="53"/>
      <c r="F1041102" s="53"/>
      <c r="G1041102" s="54"/>
      <c r="H1041102" s="55"/>
    </row>
    <row r="1041103" spans="5:8" s="37" customFormat="1" x14ac:dyDescent="0.35">
      <c r="E1041103" s="53"/>
      <c r="F1041103" s="53"/>
      <c r="G1041103" s="54"/>
      <c r="H1041103" s="55"/>
    </row>
    <row r="1041104" spans="5:8" s="37" customFormat="1" x14ac:dyDescent="0.35">
      <c r="E1041104" s="53"/>
      <c r="F1041104" s="53"/>
      <c r="G1041104" s="54"/>
      <c r="H1041104" s="55"/>
    </row>
    <row r="1041105" spans="5:8" s="37" customFormat="1" x14ac:dyDescent="0.35">
      <c r="E1041105" s="53"/>
      <c r="F1041105" s="53"/>
      <c r="G1041105" s="54"/>
      <c r="H1041105" s="55"/>
    </row>
    <row r="1041106" spans="5:8" s="37" customFormat="1" x14ac:dyDescent="0.35">
      <c r="E1041106" s="53"/>
      <c r="F1041106" s="53"/>
      <c r="G1041106" s="54"/>
      <c r="H1041106" s="55"/>
    </row>
    <row r="1041107" spans="5:8" s="37" customFormat="1" x14ac:dyDescent="0.35">
      <c r="E1041107" s="53"/>
      <c r="F1041107" s="53"/>
      <c r="G1041107" s="54"/>
      <c r="H1041107" s="55"/>
    </row>
    <row r="1041108" spans="5:8" s="37" customFormat="1" x14ac:dyDescent="0.35">
      <c r="E1041108" s="53"/>
      <c r="F1041108" s="53"/>
      <c r="G1041108" s="54"/>
      <c r="H1041108" s="55"/>
    </row>
    <row r="1041109" spans="5:8" s="37" customFormat="1" x14ac:dyDescent="0.35">
      <c r="E1041109" s="53"/>
      <c r="F1041109" s="53"/>
      <c r="G1041109" s="54"/>
      <c r="H1041109" s="55"/>
    </row>
    <row r="1041110" spans="5:8" s="37" customFormat="1" x14ac:dyDescent="0.35">
      <c r="E1041110" s="53"/>
      <c r="F1041110" s="53"/>
      <c r="G1041110" s="54"/>
      <c r="H1041110" s="55"/>
    </row>
    <row r="1041111" spans="5:8" s="37" customFormat="1" x14ac:dyDescent="0.35">
      <c r="E1041111" s="53"/>
      <c r="F1041111" s="53"/>
      <c r="G1041111" s="54"/>
      <c r="H1041111" s="55"/>
    </row>
    <row r="1041112" spans="5:8" s="37" customFormat="1" x14ac:dyDescent="0.35">
      <c r="E1041112" s="53"/>
      <c r="F1041112" s="53"/>
      <c r="G1041112" s="54"/>
      <c r="H1041112" s="55"/>
    </row>
    <row r="1041113" spans="5:8" s="37" customFormat="1" x14ac:dyDescent="0.35">
      <c r="E1041113" s="53"/>
      <c r="F1041113" s="53"/>
      <c r="G1041113" s="54"/>
      <c r="H1041113" s="55"/>
    </row>
    <row r="1041114" spans="5:8" s="37" customFormat="1" x14ac:dyDescent="0.35">
      <c r="E1041114" s="53"/>
      <c r="F1041114" s="53"/>
      <c r="G1041114" s="54"/>
      <c r="H1041114" s="55"/>
    </row>
    <row r="1041115" spans="5:8" s="37" customFormat="1" x14ac:dyDescent="0.35">
      <c r="E1041115" s="53"/>
      <c r="F1041115" s="53"/>
      <c r="G1041115" s="54"/>
      <c r="H1041115" s="55"/>
    </row>
    <row r="1041116" spans="5:8" s="37" customFormat="1" x14ac:dyDescent="0.35">
      <c r="E1041116" s="53"/>
      <c r="F1041116" s="53"/>
      <c r="G1041116" s="54"/>
      <c r="H1041116" s="55"/>
    </row>
    <row r="1041117" spans="5:8" s="37" customFormat="1" x14ac:dyDescent="0.35">
      <c r="E1041117" s="53"/>
      <c r="F1041117" s="53"/>
      <c r="G1041117" s="54"/>
      <c r="H1041117" s="55"/>
    </row>
    <row r="1041118" spans="5:8" s="37" customFormat="1" x14ac:dyDescent="0.35">
      <c r="E1041118" s="53"/>
      <c r="F1041118" s="53"/>
      <c r="G1041118" s="54"/>
      <c r="H1041118" s="55"/>
    </row>
    <row r="1041119" spans="5:8" s="37" customFormat="1" x14ac:dyDescent="0.35">
      <c r="E1041119" s="53"/>
      <c r="F1041119" s="53"/>
      <c r="G1041119" s="54"/>
      <c r="H1041119" s="55"/>
    </row>
    <row r="1041120" spans="5:8" s="37" customFormat="1" x14ac:dyDescent="0.35">
      <c r="E1041120" s="53"/>
      <c r="F1041120" s="53"/>
      <c r="G1041120" s="54"/>
      <c r="H1041120" s="55"/>
    </row>
    <row r="1041121" spans="5:8" s="37" customFormat="1" x14ac:dyDescent="0.35">
      <c r="E1041121" s="53"/>
      <c r="F1041121" s="53"/>
      <c r="G1041121" s="54"/>
      <c r="H1041121" s="55"/>
    </row>
    <row r="1041122" spans="5:8" s="37" customFormat="1" x14ac:dyDescent="0.35">
      <c r="E1041122" s="53"/>
      <c r="F1041122" s="53"/>
      <c r="G1041122" s="54"/>
      <c r="H1041122" s="55"/>
    </row>
    <row r="1041123" spans="5:8" s="37" customFormat="1" x14ac:dyDescent="0.35">
      <c r="E1041123" s="53"/>
      <c r="F1041123" s="53"/>
      <c r="G1041123" s="54"/>
      <c r="H1041123" s="55"/>
    </row>
    <row r="1041124" spans="5:8" s="37" customFormat="1" x14ac:dyDescent="0.35">
      <c r="E1041124" s="53"/>
      <c r="F1041124" s="53"/>
      <c r="G1041124" s="54"/>
      <c r="H1041124" s="55"/>
    </row>
    <row r="1041125" spans="5:8" s="37" customFormat="1" x14ac:dyDescent="0.35">
      <c r="E1041125" s="53"/>
      <c r="F1041125" s="53"/>
      <c r="G1041125" s="54"/>
      <c r="H1041125" s="55"/>
    </row>
    <row r="1041126" spans="5:8" s="37" customFormat="1" x14ac:dyDescent="0.35">
      <c r="E1041126" s="53"/>
      <c r="F1041126" s="53"/>
      <c r="G1041126" s="54"/>
      <c r="H1041126" s="55"/>
    </row>
    <row r="1041127" spans="5:8" s="37" customFormat="1" x14ac:dyDescent="0.35">
      <c r="E1041127" s="53"/>
      <c r="F1041127" s="53"/>
      <c r="G1041127" s="54"/>
      <c r="H1041127" s="55"/>
    </row>
    <row r="1041128" spans="5:8" s="37" customFormat="1" x14ac:dyDescent="0.35">
      <c r="E1041128" s="53"/>
      <c r="F1041128" s="53"/>
      <c r="G1041128" s="54"/>
      <c r="H1041128" s="55"/>
    </row>
    <row r="1041129" spans="5:8" s="37" customFormat="1" x14ac:dyDescent="0.35">
      <c r="E1041129" s="53"/>
      <c r="F1041129" s="53"/>
      <c r="G1041129" s="54"/>
      <c r="H1041129" s="55"/>
    </row>
    <row r="1041130" spans="5:8" s="37" customFormat="1" x14ac:dyDescent="0.35">
      <c r="E1041130" s="53"/>
      <c r="F1041130" s="53"/>
      <c r="G1041130" s="54"/>
      <c r="H1041130" s="55"/>
    </row>
    <row r="1041131" spans="5:8" s="37" customFormat="1" x14ac:dyDescent="0.35">
      <c r="E1041131" s="53"/>
      <c r="F1041131" s="53"/>
      <c r="G1041131" s="54"/>
      <c r="H1041131" s="55"/>
    </row>
    <row r="1041132" spans="5:8" s="37" customFormat="1" x14ac:dyDescent="0.35">
      <c r="E1041132" s="53"/>
      <c r="F1041132" s="53"/>
      <c r="G1041132" s="54"/>
      <c r="H1041132" s="55"/>
    </row>
    <row r="1041133" spans="5:8" s="37" customFormat="1" x14ac:dyDescent="0.35">
      <c r="E1041133" s="53"/>
      <c r="F1041133" s="53"/>
      <c r="G1041133" s="54"/>
      <c r="H1041133" s="55"/>
    </row>
    <row r="1041134" spans="5:8" s="37" customFormat="1" x14ac:dyDescent="0.35">
      <c r="E1041134" s="53"/>
      <c r="F1041134" s="53"/>
      <c r="G1041134" s="54"/>
      <c r="H1041134" s="55"/>
    </row>
    <row r="1041135" spans="5:8" s="37" customFormat="1" x14ac:dyDescent="0.35">
      <c r="E1041135" s="53"/>
      <c r="F1041135" s="53"/>
      <c r="G1041135" s="54"/>
      <c r="H1041135" s="55"/>
    </row>
    <row r="1041136" spans="5:8" s="37" customFormat="1" x14ac:dyDescent="0.35">
      <c r="E1041136" s="53"/>
      <c r="F1041136" s="53"/>
      <c r="G1041136" s="54"/>
      <c r="H1041136" s="55"/>
    </row>
    <row r="1041137" spans="5:8" s="37" customFormat="1" x14ac:dyDescent="0.35">
      <c r="E1041137" s="53"/>
      <c r="F1041137" s="53"/>
      <c r="G1041137" s="54"/>
      <c r="H1041137" s="55"/>
    </row>
    <row r="1041138" spans="5:8" s="37" customFormat="1" x14ac:dyDescent="0.35">
      <c r="E1041138" s="53"/>
      <c r="F1041138" s="53"/>
      <c r="G1041138" s="54"/>
      <c r="H1041138" s="55"/>
    </row>
    <row r="1041139" spans="5:8" s="37" customFormat="1" x14ac:dyDescent="0.35">
      <c r="E1041139" s="53"/>
      <c r="F1041139" s="53"/>
      <c r="G1041139" s="54"/>
      <c r="H1041139" s="55"/>
    </row>
    <row r="1041140" spans="5:8" s="37" customFormat="1" x14ac:dyDescent="0.35">
      <c r="E1041140" s="53"/>
      <c r="F1041140" s="53"/>
      <c r="G1041140" s="54"/>
      <c r="H1041140" s="55"/>
    </row>
    <row r="1041141" spans="5:8" s="37" customFormat="1" x14ac:dyDescent="0.35">
      <c r="E1041141" s="53"/>
      <c r="F1041141" s="53"/>
      <c r="G1041141" s="54"/>
      <c r="H1041141" s="55"/>
    </row>
    <row r="1041142" spans="5:8" s="37" customFormat="1" x14ac:dyDescent="0.35">
      <c r="E1041142" s="53"/>
      <c r="F1041142" s="53"/>
      <c r="G1041142" s="54"/>
      <c r="H1041142" s="55"/>
    </row>
    <row r="1041143" spans="5:8" s="37" customFormat="1" x14ac:dyDescent="0.35">
      <c r="E1041143" s="53"/>
      <c r="F1041143" s="53"/>
      <c r="G1041143" s="54"/>
      <c r="H1041143" s="55"/>
    </row>
    <row r="1041144" spans="5:8" s="37" customFormat="1" x14ac:dyDescent="0.35">
      <c r="E1041144" s="53"/>
      <c r="F1041144" s="53"/>
      <c r="G1041144" s="54"/>
      <c r="H1041144" s="55"/>
    </row>
    <row r="1041145" spans="5:8" s="37" customFormat="1" x14ac:dyDescent="0.35">
      <c r="E1041145" s="53"/>
      <c r="F1041145" s="53"/>
      <c r="G1041145" s="54"/>
      <c r="H1041145" s="55"/>
    </row>
    <row r="1041146" spans="5:8" s="37" customFormat="1" x14ac:dyDescent="0.35">
      <c r="E1041146" s="53"/>
      <c r="F1041146" s="53"/>
      <c r="G1041146" s="54"/>
      <c r="H1041146" s="55"/>
    </row>
    <row r="1041147" spans="5:8" s="37" customFormat="1" x14ac:dyDescent="0.35">
      <c r="E1041147" s="53"/>
      <c r="F1041147" s="53"/>
      <c r="G1041147" s="54"/>
      <c r="H1041147" s="55"/>
    </row>
    <row r="1041148" spans="5:8" s="37" customFormat="1" x14ac:dyDescent="0.35">
      <c r="E1041148" s="53"/>
      <c r="F1041148" s="53"/>
      <c r="G1041148" s="54"/>
      <c r="H1041148" s="55"/>
    </row>
    <row r="1041149" spans="5:8" s="37" customFormat="1" x14ac:dyDescent="0.35">
      <c r="E1041149" s="53"/>
      <c r="F1041149" s="53"/>
      <c r="G1041149" s="54"/>
      <c r="H1041149" s="55"/>
    </row>
    <row r="1041150" spans="5:8" s="37" customFormat="1" x14ac:dyDescent="0.35">
      <c r="E1041150" s="53"/>
      <c r="F1041150" s="53"/>
      <c r="G1041150" s="54"/>
      <c r="H1041150" s="55"/>
    </row>
    <row r="1041151" spans="5:8" s="37" customFormat="1" x14ac:dyDescent="0.35">
      <c r="E1041151" s="53"/>
      <c r="F1041151" s="53"/>
      <c r="G1041151" s="54"/>
      <c r="H1041151" s="55"/>
    </row>
    <row r="1041152" spans="5:8" s="37" customFormat="1" x14ac:dyDescent="0.35">
      <c r="E1041152" s="53"/>
      <c r="F1041152" s="53"/>
      <c r="G1041152" s="54"/>
      <c r="H1041152" s="55"/>
    </row>
    <row r="1041153" spans="5:8" s="37" customFormat="1" x14ac:dyDescent="0.35">
      <c r="E1041153" s="53"/>
      <c r="F1041153" s="53"/>
      <c r="G1041153" s="54"/>
      <c r="H1041153" s="55"/>
    </row>
    <row r="1041154" spans="5:8" s="37" customFormat="1" x14ac:dyDescent="0.35">
      <c r="E1041154" s="53"/>
      <c r="F1041154" s="53"/>
      <c r="G1041154" s="54"/>
      <c r="H1041154" s="55"/>
    </row>
    <row r="1041155" spans="5:8" s="37" customFormat="1" x14ac:dyDescent="0.35">
      <c r="E1041155" s="53"/>
      <c r="F1041155" s="53"/>
      <c r="G1041155" s="54"/>
      <c r="H1041155" s="55"/>
    </row>
    <row r="1041156" spans="5:8" s="37" customFormat="1" x14ac:dyDescent="0.35">
      <c r="E1041156" s="53"/>
      <c r="F1041156" s="53"/>
      <c r="G1041156" s="54"/>
      <c r="H1041156" s="55"/>
    </row>
    <row r="1041157" spans="5:8" s="37" customFormat="1" x14ac:dyDescent="0.35">
      <c r="E1041157" s="53"/>
      <c r="F1041157" s="53"/>
      <c r="G1041157" s="54"/>
      <c r="H1041157" s="55"/>
    </row>
    <row r="1041158" spans="5:8" s="37" customFormat="1" x14ac:dyDescent="0.35">
      <c r="E1041158" s="53"/>
      <c r="F1041158" s="53"/>
      <c r="G1041158" s="54"/>
      <c r="H1041158" s="55"/>
    </row>
    <row r="1041159" spans="5:8" s="37" customFormat="1" x14ac:dyDescent="0.35">
      <c r="E1041159" s="53"/>
      <c r="F1041159" s="53"/>
      <c r="G1041159" s="54"/>
      <c r="H1041159" s="55"/>
    </row>
    <row r="1041160" spans="5:8" s="37" customFormat="1" x14ac:dyDescent="0.35">
      <c r="E1041160" s="53"/>
      <c r="F1041160" s="53"/>
      <c r="G1041160" s="54"/>
      <c r="H1041160" s="55"/>
    </row>
    <row r="1041161" spans="5:8" s="37" customFormat="1" x14ac:dyDescent="0.35">
      <c r="E1041161" s="53"/>
      <c r="F1041161" s="53"/>
      <c r="G1041161" s="54"/>
      <c r="H1041161" s="55"/>
    </row>
    <row r="1041162" spans="5:8" s="37" customFormat="1" x14ac:dyDescent="0.35">
      <c r="E1041162" s="53"/>
      <c r="F1041162" s="53"/>
      <c r="G1041162" s="54"/>
      <c r="H1041162" s="55"/>
    </row>
    <row r="1041163" spans="5:8" s="37" customFormat="1" x14ac:dyDescent="0.35">
      <c r="E1041163" s="53"/>
      <c r="F1041163" s="53"/>
      <c r="G1041163" s="54"/>
      <c r="H1041163" s="55"/>
    </row>
    <row r="1041164" spans="5:8" s="37" customFormat="1" x14ac:dyDescent="0.35">
      <c r="E1041164" s="53"/>
      <c r="F1041164" s="53"/>
      <c r="G1041164" s="54"/>
      <c r="H1041164" s="55"/>
    </row>
    <row r="1041165" spans="5:8" s="37" customFormat="1" x14ac:dyDescent="0.35">
      <c r="E1041165" s="53"/>
      <c r="F1041165" s="53"/>
      <c r="G1041165" s="54"/>
      <c r="H1041165" s="55"/>
    </row>
    <row r="1041166" spans="5:8" s="37" customFormat="1" x14ac:dyDescent="0.35">
      <c r="E1041166" s="53"/>
      <c r="F1041166" s="53"/>
      <c r="G1041166" s="54"/>
      <c r="H1041166" s="55"/>
    </row>
    <row r="1041167" spans="5:8" s="37" customFormat="1" x14ac:dyDescent="0.35">
      <c r="E1041167" s="53"/>
      <c r="F1041167" s="53"/>
      <c r="G1041167" s="54"/>
      <c r="H1041167" s="55"/>
    </row>
    <row r="1041168" spans="5:8" s="37" customFormat="1" x14ac:dyDescent="0.35">
      <c r="E1041168" s="53"/>
      <c r="F1041168" s="53"/>
      <c r="G1041168" s="54"/>
      <c r="H1041168" s="55"/>
    </row>
    <row r="1041169" spans="5:8" s="37" customFormat="1" x14ac:dyDescent="0.35">
      <c r="E1041169" s="53"/>
      <c r="F1041169" s="53"/>
      <c r="G1041169" s="54"/>
      <c r="H1041169" s="55"/>
    </row>
    <row r="1041170" spans="5:8" s="37" customFormat="1" x14ac:dyDescent="0.35">
      <c r="E1041170" s="53"/>
      <c r="F1041170" s="53"/>
      <c r="G1041170" s="54"/>
      <c r="H1041170" s="55"/>
    </row>
    <row r="1041171" spans="5:8" s="37" customFormat="1" x14ac:dyDescent="0.35">
      <c r="E1041171" s="53"/>
      <c r="F1041171" s="53"/>
      <c r="G1041171" s="54"/>
      <c r="H1041171" s="55"/>
    </row>
    <row r="1041172" spans="5:8" s="37" customFormat="1" x14ac:dyDescent="0.35">
      <c r="E1041172" s="53"/>
      <c r="F1041172" s="53"/>
      <c r="G1041172" s="54"/>
      <c r="H1041172" s="55"/>
    </row>
    <row r="1041173" spans="5:8" s="37" customFormat="1" x14ac:dyDescent="0.35">
      <c r="E1041173" s="53"/>
      <c r="F1041173" s="53"/>
      <c r="G1041173" s="54"/>
      <c r="H1041173" s="55"/>
    </row>
    <row r="1041174" spans="5:8" s="37" customFormat="1" x14ac:dyDescent="0.35">
      <c r="E1041174" s="53"/>
      <c r="F1041174" s="53"/>
      <c r="G1041174" s="54"/>
      <c r="H1041174" s="55"/>
    </row>
    <row r="1041175" spans="5:8" s="37" customFormat="1" x14ac:dyDescent="0.35">
      <c r="E1041175" s="53"/>
      <c r="F1041175" s="53"/>
      <c r="G1041175" s="54"/>
      <c r="H1041175" s="55"/>
    </row>
    <row r="1041176" spans="5:8" s="37" customFormat="1" x14ac:dyDescent="0.35">
      <c r="E1041176" s="53"/>
      <c r="F1041176" s="53"/>
      <c r="G1041176" s="54"/>
      <c r="H1041176" s="55"/>
    </row>
    <row r="1041177" spans="5:8" s="37" customFormat="1" x14ac:dyDescent="0.35">
      <c r="E1041177" s="53"/>
      <c r="F1041177" s="53"/>
      <c r="G1041177" s="54"/>
      <c r="H1041177" s="55"/>
    </row>
    <row r="1041178" spans="5:8" s="37" customFormat="1" x14ac:dyDescent="0.35">
      <c r="E1041178" s="53"/>
      <c r="F1041178" s="53"/>
      <c r="G1041178" s="54"/>
      <c r="H1041178" s="55"/>
    </row>
    <row r="1041179" spans="5:8" s="37" customFormat="1" x14ac:dyDescent="0.35">
      <c r="E1041179" s="53"/>
      <c r="F1041179" s="53"/>
      <c r="G1041179" s="54"/>
      <c r="H1041179" s="55"/>
    </row>
    <row r="1041180" spans="5:8" s="37" customFormat="1" x14ac:dyDescent="0.35">
      <c r="E1041180" s="53"/>
      <c r="F1041180" s="53"/>
      <c r="G1041180" s="54"/>
      <c r="H1041180" s="55"/>
    </row>
    <row r="1041181" spans="5:8" s="37" customFormat="1" x14ac:dyDescent="0.35">
      <c r="E1041181" s="53"/>
      <c r="F1041181" s="53"/>
      <c r="G1041181" s="54"/>
      <c r="H1041181" s="55"/>
    </row>
    <row r="1041182" spans="5:8" s="37" customFormat="1" x14ac:dyDescent="0.35">
      <c r="E1041182" s="53"/>
      <c r="F1041182" s="53"/>
      <c r="G1041182" s="54"/>
      <c r="H1041182" s="55"/>
    </row>
    <row r="1041183" spans="5:8" s="37" customFormat="1" x14ac:dyDescent="0.35">
      <c r="E1041183" s="53"/>
      <c r="F1041183" s="53"/>
      <c r="G1041183" s="54"/>
      <c r="H1041183" s="55"/>
    </row>
    <row r="1041184" spans="5:8" s="37" customFormat="1" x14ac:dyDescent="0.35">
      <c r="E1041184" s="53"/>
      <c r="F1041184" s="53"/>
      <c r="G1041184" s="54"/>
      <c r="H1041184" s="55"/>
    </row>
    <row r="1041185" spans="5:8" s="37" customFormat="1" x14ac:dyDescent="0.35">
      <c r="E1041185" s="53"/>
      <c r="F1041185" s="53"/>
      <c r="G1041185" s="54"/>
      <c r="H1041185" s="55"/>
    </row>
    <row r="1041186" spans="5:8" s="37" customFormat="1" x14ac:dyDescent="0.35">
      <c r="E1041186" s="53"/>
      <c r="F1041186" s="53"/>
      <c r="G1041186" s="54"/>
      <c r="H1041186" s="55"/>
    </row>
    <row r="1041187" spans="5:8" s="37" customFormat="1" x14ac:dyDescent="0.35">
      <c r="E1041187" s="53"/>
      <c r="F1041187" s="53"/>
      <c r="G1041187" s="54"/>
      <c r="H1041187" s="55"/>
    </row>
    <row r="1041188" spans="5:8" s="37" customFormat="1" x14ac:dyDescent="0.35">
      <c r="E1041188" s="53"/>
      <c r="F1041188" s="53"/>
      <c r="G1041188" s="54"/>
      <c r="H1041188" s="55"/>
    </row>
    <row r="1041189" spans="5:8" s="37" customFormat="1" x14ac:dyDescent="0.35">
      <c r="E1041189" s="53"/>
      <c r="F1041189" s="53"/>
      <c r="G1041189" s="54"/>
      <c r="H1041189" s="55"/>
    </row>
    <row r="1041190" spans="5:8" s="37" customFormat="1" x14ac:dyDescent="0.35">
      <c r="E1041190" s="53"/>
      <c r="F1041190" s="53"/>
      <c r="G1041190" s="54"/>
      <c r="H1041190" s="55"/>
    </row>
    <row r="1041191" spans="5:8" s="37" customFormat="1" x14ac:dyDescent="0.35">
      <c r="E1041191" s="53"/>
      <c r="F1041191" s="53"/>
      <c r="G1041191" s="54"/>
      <c r="H1041191" s="55"/>
    </row>
    <row r="1041192" spans="5:8" s="37" customFormat="1" x14ac:dyDescent="0.35">
      <c r="E1041192" s="53"/>
      <c r="F1041192" s="53"/>
      <c r="G1041192" s="54"/>
      <c r="H1041192" s="55"/>
    </row>
    <row r="1041193" spans="5:8" s="37" customFormat="1" x14ac:dyDescent="0.35">
      <c r="E1041193" s="53"/>
      <c r="F1041193" s="53"/>
      <c r="G1041193" s="54"/>
      <c r="H1041193" s="55"/>
    </row>
    <row r="1041194" spans="5:8" s="37" customFormat="1" x14ac:dyDescent="0.35">
      <c r="E1041194" s="53"/>
      <c r="F1041194" s="53"/>
      <c r="G1041194" s="54"/>
      <c r="H1041194" s="55"/>
    </row>
    <row r="1041195" spans="5:8" s="37" customFormat="1" x14ac:dyDescent="0.35">
      <c r="E1041195" s="53"/>
      <c r="F1041195" s="53"/>
      <c r="G1041195" s="54"/>
      <c r="H1041195" s="55"/>
    </row>
    <row r="1041196" spans="5:8" s="37" customFormat="1" x14ac:dyDescent="0.35">
      <c r="E1041196" s="53"/>
      <c r="F1041196" s="53"/>
      <c r="G1041196" s="54"/>
      <c r="H1041196" s="55"/>
    </row>
    <row r="1041197" spans="5:8" s="37" customFormat="1" x14ac:dyDescent="0.35">
      <c r="E1041197" s="53"/>
      <c r="F1041197" s="53"/>
      <c r="G1041197" s="54"/>
      <c r="H1041197" s="55"/>
    </row>
    <row r="1041198" spans="5:8" s="37" customFormat="1" x14ac:dyDescent="0.35">
      <c r="E1041198" s="53"/>
      <c r="F1041198" s="53"/>
      <c r="G1041198" s="54"/>
      <c r="H1041198" s="55"/>
    </row>
    <row r="1041199" spans="5:8" s="37" customFormat="1" x14ac:dyDescent="0.35">
      <c r="E1041199" s="53"/>
      <c r="F1041199" s="53"/>
      <c r="G1041199" s="54"/>
      <c r="H1041199" s="55"/>
    </row>
    <row r="1041200" spans="5:8" s="37" customFormat="1" x14ac:dyDescent="0.35">
      <c r="E1041200" s="53"/>
      <c r="F1041200" s="53"/>
      <c r="G1041200" s="54"/>
      <c r="H1041200" s="55"/>
    </row>
    <row r="1041201" spans="5:8" s="37" customFormat="1" x14ac:dyDescent="0.35">
      <c r="E1041201" s="53"/>
      <c r="F1041201" s="53"/>
      <c r="G1041201" s="54"/>
      <c r="H1041201" s="55"/>
    </row>
    <row r="1041202" spans="5:8" s="37" customFormat="1" x14ac:dyDescent="0.35">
      <c r="E1041202" s="53"/>
      <c r="F1041202" s="53"/>
      <c r="G1041202" s="54"/>
      <c r="H1041202" s="55"/>
    </row>
    <row r="1041203" spans="5:8" s="37" customFormat="1" x14ac:dyDescent="0.35">
      <c r="E1041203" s="53"/>
      <c r="F1041203" s="53"/>
      <c r="G1041203" s="54"/>
      <c r="H1041203" s="55"/>
    </row>
    <row r="1041204" spans="5:8" s="37" customFormat="1" x14ac:dyDescent="0.35">
      <c r="E1041204" s="53"/>
      <c r="F1041204" s="53"/>
      <c r="G1041204" s="54"/>
      <c r="H1041204" s="55"/>
    </row>
    <row r="1041205" spans="5:8" s="37" customFormat="1" x14ac:dyDescent="0.35">
      <c r="E1041205" s="53"/>
      <c r="F1041205" s="53"/>
      <c r="G1041205" s="54"/>
      <c r="H1041205" s="55"/>
    </row>
    <row r="1041206" spans="5:8" s="37" customFormat="1" x14ac:dyDescent="0.35">
      <c r="E1041206" s="53"/>
      <c r="F1041206" s="53"/>
      <c r="G1041206" s="54"/>
      <c r="H1041206" s="55"/>
    </row>
    <row r="1041207" spans="5:8" s="37" customFormat="1" x14ac:dyDescent="0.35">
      <c r="E1041207" s="53"/>
      <c r="F1041207" s="53"/>
      <c r="G1041207" s="54"/>
      <c r="H1041207" s="55"/>
    </row>
    <row r="1041208" spans="5:8" s="37" customFormat="1" x14ac:dyDescent="0.35">
      <c r="E1041208" s="53"/>
      <c r="F1041208" s="53"/>
      <c r="G1041208" s="54"/>
      <c r="H1041208" s="55"/>
    </row>
    <row r="1041209" spans="5:8" s="37" customFormat="1" x14ac:dyDescent="0.35">
      <c r="E1041209" s="53"/>
      <c r="F1041209" s="53"/>
      <c r="G1041209" s="54"/>
      <c r="H1041209" s="55"/>
    </row>
    <row r="1041210" spans="5:8" s="37" customFormat="1" x14ac:dyDescent="0.35">
      <c r="E1041210" s="53"/>
      <c r="F1041210" s="53"/>
      <c r="G1041210" s="54"/>
      <c r="H1041210" s="55"/>
    </row>
    <row r="1041211" spans="5:8" s="37" customFormat="1" x14ac:dyDescent="0.35">
      <c r="E1041211" s="53"/>
      <c r="F1041211" s="53"/>
      <c r="G1041211" s="54"/>
      <c r="H1041211" s="55"/>
    </row>
    <row r="1041212" spans="5:8" s="37" customFormat="1" x14ac:dyDescent="0.35">
      <c r="E1041212" s="53"/>
      <c r="F1041212" s="53"/>
      <c r="G1041212" s="54"/>
      <c r="H1041212" s="55"/>
    </row>
    <row r="1041213" spans="5:8" s="37" customFormat="1" x14ac:dyDescent="0.35">
      <c r="E1041213" s="53"/>
      <c r="F1041213" s="53"/>
      <c r="G1041213" s="54"/>
      <c r="H1041213" s="55"/>
    </row>
    <row r="1041214" spans="5:8" s="37" customFormat="1" x14ac:dyDescent="0.35">
      <c r="E1041214" s="53"/>
      <c r="F1041214" s="53"/>
      <c r="G1041214" s="54"/>
      <c r="H1041214" s="55"/>
    </row>
    <row r="1041215" spans="5:8" s="37" customFormat="1" x14ac:dyDescent="0.35">
      <c r="E1041215" s="53"/>
      <c r="F1041215" s="53"/>
      <c r="G1041215" s="54"/>
      <c r="H1041215" s="55"/>
    </row>
    <row r="1041216" spans="5:8" s="37" customFormat="1" x14ac:dyDescent="0.35">
      <c r="E1041216" s="53"/>
      <c r="F1041216" s="53"/>
      <c r="G1041216" s="54"/>
      <c r="H1041216" s="55"/>
    </row>
    <row r="1041217" spans="5:8" s="37" customFormat="1" x14ac:dyDescent="0.35">
      <c r="E1041217" s="53"/>
      <c r="F1041217" s="53"/>
      <c r="G1041217" s="54"/>
      <c r="H1041217" s="55"/>
    </row>
    <row r="1041218" spans="5:8" s="37" customFormat="1" x14ac:dyDescent="0.35">
      <c r="E1041218" s="53"/>
      <c r="F1041218" s="53"/>
      <c r="G1041218" s="54"/>
      <c r="H1041218" s="55"/>
    </row>
    <row r="1041219" spans="5:8" s="37" customFormat="1" x14ac:dyDescent="0.35">
      <c r="E1041219" s="53"/>
      <c r="F1041219" s="53"/>
      <c r="G1041219" s="54"/>
      <c r="H1041219" s="55"/>
    </row>
    <row r="1041220" spans="5:8" s="37" customFormat="1" x14ac:dyDescent="0.35">
      <c r="E1041220" s="53"/>
      <c r="F1041220" s="53"/>
      <c r="G1041220" s="54"/>
      <c r="H1041220" s="55"/>
    </row>
    <row r="1041221" spans="5:8" s="37" customFormat="1" x14ac:dyDescent="0.35">
      <c r="E1041221" s="53"/>
      <c r="F1041221" s="53"/>
      <c r="G1041221" s="54"/>
      <c r="H1041221" s="55"/>
    </row>
    <row r="1041222" spans="5:8" s="37" customFormat="1" x14ac:dyDescent="0.35">
      <c r="E1041222" s="53"/>
      <c r="F1041222" s="53"/>
      <c r="G1041222" s="54"/>
      <c r="H1041222" s="55"/>
    </row>
    <row r="1041223" spans="5:8" s="37" customFormat="1" x14ac:dyDescent="0.35">
      <c r="E1041223" s="53"/>
      <c r="F1041223" s="53"/>
      <c r="G1041223" s="54"/>
      <c r="H1041223" s="55"/>
    </row>
    <row r="1041224" spans="5:8" s="37" customFormat="1" x14ac:dyDescent="0.35">
      <c r="E1041224" s="53"/>
      <c r="F1041224" s="53"/>
      <c r="G1041224" s="54"/>
      <c r="H1041224" s="55"/>
    </row>
    <row r="1041225" spans="5:8" s="37" customFormat="1" x14ac:dyDescent="0.35">
      <c r="E1041225" s="53"/>
      <c r="F1041225" s="53"/>
      <c r="G1041225" s="54"/>
      <c r="H1041225" s="55"/>
    </row>
    <row r="1041226" spans="5:8" s="37" customFormat="1" x14ac:dyDescent="0.35">
      <c r="E1041226" s="53"/>
      <c r="F1041226" s="53"/>
      <c r="G1041226" s="54"/>
      <c r="H1041226" s="55"/>
    </row>
    <row r="1041227" spans="5:8" s="37" customFormat="1" x14ac:dyDescent="0.35">
      <c r="E1041227" s="53"/>
      <c r="F1041227" s="53"/>
      <c r="G1041227" s="54"/>
      <c r="H1041227" s="55"/>
    </row>
    <row r="1041228" spans="5:8" s="37" customFormat="1" x14ac:dyDescent="0.35">
      <c r="E1041228" s="53"/>
      <c r="F1041228" s="53"/>
      <c r="G1041228" s="54"/>
      <c r="H1041228" s="55"/>
    </row>
    <row r="1041229" spans="5:8" s="37" customFormat="1" x14ac:dyDescent="0.35">
      <c r="E1041229" s="53"/>
      <c r="F1041229" s="53"/>
      <c r="G1041229" s="54"/>
      <c r="H1041229" s="55"/>
    </row>
    <row r="1041230" spans="5:8" s="37" customFormat="1" x14ac:dyDescent="0.35">
      <c r="E1041230" s="53"/>
      <c r="F1041230" s="53"/>
      <c r="G1041230" s="54"/>
      <c r="H1041230" s="55"/>
    </row>
    <row r="1041231" spans="5:8" s="37" customFormat="1" x14ac:dyDescent="0.35">
      <c r="E1041231" s="53"/>
      <c r="F1041231" s="53"/>
      <c r="G1041231" s="54"/>
      <c r="H1041231" s="55"/>
    </row>
    <row r="1041232" spans="5:8" s="37" customFormat="1" x14ac:dyDescent="0.35">
      <c r="E1041232" s="53"/>
      <c r="F1041232" s="53"/>
      <c r="G1041232" s="54"/>
      <c r="H1041232" s="55"/>
    </row>
    <row r="1041233" spans="5:8" s="37" customFormat="1" x14ac:dyDescent="0.35">
      <c r="E1041233" s="53"/>
      <c r="F1041233" s="53"/>
      <c r="G1041233" s="54"/>
      <c r="H1041233" s="55"/>
    </row>
    <row r="1041234" spans="5:8" s="37" customFormat="1" x14ac:dyDescent="0.35">
      <c r="E1041234" s="53"/>
      <c r="F1041234" s="53"/>
      <c r="G1041234" s="54"/>
      <c r="H1041234" s="55"/>
    </row>
    <row r="1041235" spans="5:8" s="37" customFormat="1" x14ac:dyDescent="0.35">
      <c r="E1041235" s="53"/>
      <c r="F1041235" s="53"/>
      <c r="G1041235" s="54"/>
      <c r="H1041235" s="55"/>
    </row>
    <row r="1041236" spans="5:8" s="37" customFormat="1" x14ac:dyDescent="0.35">
      <c r="E1041236" s="53"/>
      <c r="F1041236" s="53"/>
      <c r="G1041236" s="54"/>
      <c r="H1041236" s="55"/>
    </row>
    <row r="1041237" spans="5:8" s="37" customFormat="1" x14ac:dyDescent="0.35">
      <c r="E1041237" s="53"/>
      <c r="F1041237" s="53"/>
      <c r="G1041237" s="54"/>
      <c r="H1041237" s="55"/>
    </row>
    <row r="1041238" spans="5:8" s="37" customFormat="1" x14ac:dyDescent="0.35">
      <c r="E1041238" s="53"/>
      <c r="F1041238" s="53"/>
      <c r="G1041238" s="54"/>
      <c r="H1041238" s="55"/>
    </row>
    <row r="1041239" spans="5:8" s="37" customFormat="1" x14ac:dyDescent="0.35">
      <c r="E1041239" s="53"/>
      <c r="F1041239" s="53"/>
      <c r="G1041239" s="54"/>
      <c r="H1041239" s="55"/>
    </row>
    <row r="1041240" spans="5:8" s="37" customFormat="1" x14ac:dyDescent="0.35">
      <c r="E1041240" s="53"/>
      <c r="F1041240" s="53"/>
      <c r="G1041240" s="54"/>
      <c r="H1041240" s="55"/>
    </row>
    <row r="1041241" spans="5:8" s="37" customFormat="1" x14ac:dyDescent="0.35">
      <c r="E1041241" s="53"/>
      <c r="F1041241" s="53"/>
      <c r="G1041241" s="54"/>
      <c r="H1041241" s="55"/>
    </row>
    <row r="1041242" spans="5:8" s="37" customFormat="1" x14ac:dyDescent="0.35">
      <c r="E1041242" s="53"/>
      <c r="F1041242" s="53"/>
      <c r="G1041242" s="54"/>
      <c r="H1041242" s="55"/>
    </row>
    <row r="1041243" spans="5:8" s="37" customFormat="1" x14ac:dyDescent="0.35">
      <c r="E1041243" s="53"/>
      <c r="F1041243" s="53"/>
      <c r="G1041243" s="54"/>
      <c r="H1041243" s="55"/>
    </row>
    <row r="1041244" spans="5:8" s="37" customFormat="1" x14ac:dyDescent="0.35">
      <c r="E1041244" s="53"/>
      <c r="F1041244" s="53"/>
      <c r="G1041244" s="54"/>
      <c r="H1041244" s="55"/>
    </row>
    <row r="1041245" spans="5:8" s="37" customFormat="1" x14ac:dyDescent="0.35">
      <c r="E1041245" s="53"/>
      <c r="F1041245" s="53"/>
      <c r="G1041245" s="54"/>
      <c r="H1041245" s="55"/>
    </row>
    <row r="1041246" spans="5:8" s="37" customFormat="1" x14ac:dyDescent="0.35">
      <c r="E1041246" s="53"/>
      <c r="F1041246" s="53"/>
      <c r="G1041246" s="54"/>
      <c r="H1041246" s="55"/>
    </row>
    <row r="1041247" spans="5:8" s="37" customFormat="1" x14ac:dyDescent="0.35">
      <c r="E1041247" s="53"/>
      <c r="F1041247" s="53"/>
      <c r="G1041247" s="54"/>
      <c r="H1041247" s="55"/>
    </row>
    <row r="1041248" spans="5:8" s="37" customFormat="1" x14ac:dyDescent="0.35">
      <c r="E1041248" s="53"/>
      <c r="F1041248" s="53"/>
      <c r="G1041248" s="54"/>
      <c r="H1041248" s="55"/>
    </row>
    <row r="1041249" spans="5:8" s="37" customFormat="1" x14ac:dyDescent="0.35">
      <c r="E1041249" s="53"/>
      <c r="F1041249" s="53"/>
      <c r="G1041249" s="54"/>
      <c r="H1041249" s="55"/>
    </row>
    <row r="1041250" spans="5:8" s="37" customFormat="1" x14ac:dyDescent="0.35">
      <c r="E1041250" s="53"/>
      <c r="F1041250" s="53"/>
      <c r="G1041250" s="54"/>
      <c r="H1041250" s="55"/>
    </row>
    <row r="1041251" spans="5:8" s="37" customFormat="1" x14ac:dyDescent="0.35">
      <c r="E1041251" s="53"/>
      <c r="F1041251" s="53"/>
      <c r="G1041251" s="54"/>
      <c r="H1041251" s="55"/>
    </row>
    <row r="1041252" spans="5:8" s="37" customFormat="1" x14ac:dyDescent="0.35">
      <c r="E1041252" s="53"/>
      <c r="F1041252" s="53"/>
      <c r="G1041252" s="54"/>
      <c r="H1041252" s="55"/>
    </row>
    <row r="1041253" spans="5:8" s="37" customFormat="1" x14ac:dyDescent="0.35">
      <c r="E1041253" s="53"/>
      <c r="F1041253" s="53"/>
      <c r="G1041253" s="54"/>
      <c r="H1041253" s="55"/>
    </row>
    <row r="1041254" spans="5:8" s="37" customFormat="1" x14ac:dyDescent="0.35">
      <c r="E1041254" s="53"/>
      <c r="F1041254" s="53"/>
      <c r="G1041254" s="54"/>
      <c r="H1041254" s="55"/>
    </row>
    <row r="1041255" spans="5:8" s="37" customFormat="1" x14ac:dyDescent="0.35">
      <c r="E1041255" s="53"/>
      <c r="F1041255" s="53"/>
      <c r="G1041255" s="54"/>
      <c r="H1041255" s="55"/>
    </row>
    <row r="1041256" spans="5:8" s="37" customFormat="1" x14ac:dyDescent="0.35">
      <c r="E1041256" s="53"/>
      <c r="F1041256" s="53"/>
      <c r="G1041256" s="54"/>
      <c r="H1041256" s="55"/>
    </row>
    <row r="1041257" spans="5:8" s="37" customFormat="1" x14ac:dyDescent="0.35">
      <c r="E1041257" s="53"/>
      <c r="F1041257" s="53"/>
      <c r="G1041257" s="54"/>
      <c r="H1041257" s="55"/>
    </row>
    <row r="1041258" spans="5:8" s="37" customFormat="1" x14ac:dyDescent="0.35">
      <c r="E1041258" s="53"/>
      <c r="F1041258" s="53"/>
      <c r="G1041258" s="54"/>
      <c r="H1041258" s="55"/>
    </row>
    <row r="1041259" spans="5:8" s="37" customFormat="1" x14ac:dyDescent="0.35">
      <c r="E1041259" s="53"/>
      <c r="F1041259" s="53"/>
      <c r="G1041259" s="54"/>
      <c r="H1041259" s="55"/>
    </row>
    <row r="1041260" spans="5:8" s="37" customFormat="1" x14ac:dyDescent="0.35">
      <c r="E1041260" s="53"/>
      <c r="F1041260" s="53"/>
      <c r="G1041260" s="54"/>
      <c r="H1041260" s="55"/>
    </row>
    <row r="1041261" spans="5:8" s="37" customFormat="1" x14ac:dyDescent="0.35">
      <c r="E1041261" s="53"/>
      <c r="F1041261" s="53"/>
      <c r="G1041261" s="54"/>
      <c r="H1041261" s="55"/>
    </row>
    <row r="1041262" spans="5:8" s="37" customFormat="1" x14ac:dyDescent="0.35">
      <c r="E1041262" s="53"/>
      <c r="F1041262" s="53"/>
      <c r="G1041262" s="54"/>
      <c r="H1041262" s="55"/>
    </row>
    <row r="1041263" spans="5:8" s="37" customFormat="1" x14ac:dyDescent="0.35">
      <c r="E1041263" s="53"/>
      <c r="F1041263" s="53"/>
      <c r="G1041263" s="54"/>
      <c r="H1041263" s="55"/>
    </row>
    <row r="1041264" spans="5:8" s="37" customFormat="1" x14ac:dyDescent="0.35">
      <c r="E1041264" s="53"/>
      <c r="F1041264" s="53"/>
      <c r="G1041264" s="54"/>
      <c r="H1041264" s="55"/>
    </row>
    <row r="1041265" spans="5:8" s="37" customFormat="1" x14ac:dyDescent="0.35">
      <c r="E1041265" s="53"/>
      <c r="F1041265" s="53"/>
      <c r="G1041265" s="54"/>
      <c r="H1041265" s="55"/>
    </row>
    <row r="1041266" spans="5:8" s="37" customFormat="1" x14ac:dyDescent="0.35">
      <c r="E1041266" s="53"/>
      <c r="F1041266" s="53"/>
      <c r="G1041266" s="54"/>
      <c r="H1041266" s="55"/>
    </row>
    <row r="1041267" spans="5:8" s="37" customFormat="1" x14ac:dyDescent="0.35">
      <c r="E1041267" s="53"/>
      <c r="F1041267" s="53"/>
      <c r="G1041267" s="54"/>
      <c r="H1041267" s="55"/>
    </row>
    <row r="1041268" spans="5:8" s="37" customFormat="1" x14ac:dyDescent="0.35">
      <c r="E1041268" s="53"/>
      <c r="F1041268" s="53"/>
      <c r="G1041268" s="54"/>
      <c r="H1041268" s="55"/>
    </row>
    <row r="1041269" spans="5:8" s="37" customFormat="1" x14ac:dyDescent="0.35">
      <c r="E1041269" s="53"/>
      <c r="F1041269" s="53"/>
      <c r="G1041269" s="54"/>
      <c r="H1041269" s="55"/>
    </row>
    <row r="1041270" spans="5:8" s="37" customFormat="1" x14ac:dyDescent="0.35">
      <c r="E1041270" s="53"/>
      <c r="F1041270" s="53"/>
      <c r="G1041270" s="54"/>
      <c r="H1041270" s="55"/>
    </row>
    <row r="1041271" spans="5:8" s="37" customFormat="1" x14ac:dyDescent="0.35">
      <c r="E1041271" s="53"/>
      <c r="F1041271" s="53"/>
      <c r="G1041271" s="54"/>
      <c r="H1041271" s="55"/>
    </row>
    <row r="1041272" spans="5:8" s="37" customFormat="1" x14ac:dyDescent="0.35">
      <c r="E1041272" s="53"/>
      <c r="F1041272" s="53"/>
      <c r="G1041272" s="54"/>
      <c r="H1041272" s="55"/>
    </row>
    <row r="1041273" spans="5:8" s="37" customFormat="1" x14ac:dyDescent="0.35">
      <c r="E1041273" s="53"/>
      <c r="F1041273" s="53"/>
      <c r="G1041273" s="54"/>
      <c r="H1041273" s="55"/>
    </row>
    <row r="1041274" spans="5:8" s="37" customFormat="1" x14ac:dyDescent="0.35">
      <c r="E1041274" s="53"/>
      <c r="F1041274" s="53"/>
      <c r="G1041274" s="54"/>
      <c r="H1041274" s="55"/>
    </row>
    <row r="1041275" spans="5:8" s="37" customFormat="1" x14ac:dyDescent="0.35">
      <c r="E1041275" s="53"/>
      <c r="F1041275" s="53"/>
      <c r="G1041275" s="54"/>
      <c r="H1041275" s="55"/>
    </row>
    <row r="1041276" spans="5:8" s="37" customFormat="1" x14ac:dyDescent="0.35">
      <c r="E1041276" s="53"/>
      <c r="F1041276" s="53"/>
      <c r="G1041276" s="54"/>
      <c r="H1041276" s="55"/>
    </row>
    <row r="1041277" spans="5:8" s="37" customFormat="1" x14ac:dyDescent="0.35">
      <c r="E1041277" s="53"/>
      <c r="F1041277" s="53"/>
      <c r="G1041277" s="54"/>
      <c r="H1041277" s="55"/>
    </row>
    <row r="1041278" spans="5:8" s="37" customFormat="1" x14ac:dyDescent="0.35">
      <c r="E1041278" s="53"/>
      <c r="F1041278" s="53"/>
      <c r="G1041278" s="54"/>
      <c r="H1041278" s="55"/>
    </row>
    <row r="1041279" spans="5:8" s="37" customFormat="1" x14ac:dyDescent="0.35">
      <c r="E1041279" s="53"/>
      <c r="F1041279" s="53"/>
      <c r="G1041279" s="54"/>
      <c r="H1041279" s="55"/>
    </row>
    <row r="1041280" spans="5:8" s="37" customFormat="1" x14ac:dyDescent="0.35">
      <c r="E1041280" s="53"/>
      <c r="F1041280" s="53"/>
      <c r="G1041280" s="54"/>
      <c r="H1041280" s="55"/>
    </row>
    <row r="1041281" spans="5:8" s="37" customFormat="1" x14ac:dyDescent="0.35">
      <c r="E1041281" s="53"/>
      <c r="F1041281" s="53"/>
      <c r="G1041281" s="54"/>
      <c r="H1041281" s="55"/>
    </row>
    <row r="1041282" spans="5:8" s="37" customFormat="1" x14ac:dyDescent="0.35">
      <c r="E1041282" s="53"/>
      <c r="F1041282" s="53"/>
      <c r="G1041282" s="54"/>
      <c r="H1041282" s="55"/>
    </row>
    <row r="1041283" spans="5:8" s="37" customFormat="1" x14ac:dyDescent="0.35">
      <c r="E1041283" s="53"/>
      <c r="F1041283" s="53"/>
      <c r="G1041283" s="54"/>
      <c r="H1041283" s="55"/>
    </row>
    <row r="1041284" spans="5:8" s="37" customFormat="1" x14ac:dyDescent="0.35">
      <c r="E1041284" s="53"/>
      <c r="F1041284" s="53"/>
      <c r="G1041284" s="54"/>
      <c r="H1041284" s="55"/>
    </row>
    <row r="1041285" spans="5:8" s="37" customFormat="1" x14ac:dyDescent="0.35">
      <c r="E1041285" s="53"/>
      <c r="F1041285" s="53"/>
      <c r="G1041285" s="54"/>
      <c r="H1041285" s="55"/>
    </row>
    <row r="1041286" spans="5:8" s="37" customFormat="1" x14ac:dyDescent="0.35">
      <c r="E1041286" s="53"/>
      <c r="F1041286" s="53"/>
      <c r="G1041286" s="54"/>
      <c r="H1041286" s="55"/>
    </row>
    <row r="1041287" spans="5:8" s="37" customFormat="1" x14ac:dyDescent="0.35">
      <c r="E1041287" s="53"/>
      <c r="F1041287" s="53"/>
      <c r="G1041287" s="54"/>
      <c r="H1041287" s="55"/>
    </row>
    <row r="1041288" spans="5:8" s="37" customFormat="1" x14ac:dyDescent="0.35">
      <c r="E1041288" s="53"/>
      <c r="F1041288" s="53"/>
      <c r="G1041288" s="54"/>
      <c r="H1041288" s="55"/>
    </row>
    <row r="1041289" spans="5:8" s="37" customFormat="1" x14ac:dyDescent="0.35">
      <c r="E1041289" s="53"/>
      <c r="F1041289" s="53"/>
      <c r="G1041289" s="54"/>
      <c r="H1041289" s="55"/>
    </row>
    <row r="1041290" spans="5:8" s="37" customFormat="1" x14ac:dyDescent="0.35">
      <c r="E1041290" s="53"/>
      <c r="F1041290" s="53"/>
      <c r="G1041290" s="54"/>
      <c r="H1041290" s="55"/>
    </row>
    <row r="1041291" spans="5:8" s="37" customFormat="1" x14ac:dyDescent="0.35">
      <c r="E1041291" s="53"/>
      <c r="F1041291" s="53"/>
      <c r="G1041291" s="54"/>
      <c r="H1041291" s="55"/>
    </row>
    <row r="1041292" spans="5:8" s="37" customFormat="1" x14ac:dyDescent="0.35">
      <c r="E1041292" s="53"/>
      <c r="F1041292" s="53"/>
      <c r="G1041292" s="54"/>
      <c r="H1041292" s="55"/>
    </row>
    <row r="1041293" spans="5:8" s="37" customFormat="1" x14ac:dyDescent="0.35">
      <c r="E1041293" s="53"/>
      <c r="F1041293" s="53"/>
      <c r="G1041293" s="54"/>
      <c r="H1041293" s="55"/>
    </row>
    <row r="1041294" spans="5:8" s="37" customFormat="1" x14ac:dyDescent="0.35">
      <c r="E1041294" s="53"/>
      <c r="F1041294" s="53"/>
      <c r="G1041294" s="54"/>
      <c r="H1041294" s="55"/>
    </row>
    <row r="1041295" spans="5:8" s="37" customFormat="1" x14ac:dyDescent="0.35">
      <c r="E1041295" s="53"/>
      <c r="F1041295" s="53"/>
      <c r="G1041295" s="54"/>
      <c r="H1041295" s="55"/>
    </row>
    <row r="1041296" spans="5:8" s="37" customFormat="1" x14ac:dyDescent="0.35">
      <c r="E1041296" s="53"/>
      <c r="F1041296" s="53"/>
      <c r="G1041296" s="54"/>
      <c r="H1041296" s="55"/>
    </row>
    <row r="1041297" spans="5:8" s="37" customFormat="1" x14ac:dyDescent="0.35">
      <c r="E1041297" s="53"/>
      <c r="F1041297" s="53"/>
      <c r="G1041297" s="54"/>
      <c r="H1041297" s="55"/>
    </row>
    <row r="1041298" spans="5:8" s="37" customFormat="1" x14ac:dyDescent="0.35">
      <c r="E1041298" s="53"/>
      <c r="F1041298" s="53"/>
      <c r="G1041298" s="54"/>
      <c r="H1041298" s="55"/>
    </row>
    <row r="1041299" spans="5:8" s="37" customFormat="1" x14ac:dyDescent="0.35">
      <c r="E1041299" s="53"/>
      <c r="F1041299" s="53"/>
      <c r="G1041299" s="54"/>
      <c r="H1041299" s="55"/>
    </row>
    <row r="1041300" spans="5:8" s="37" customFormat="1" x14ac:dyDescent="0.35">
      <c r="E1041300" s="53"/>
      <c r="F1041300" s="53"/>
      <c r="G1041300" s="54"/>
      <c r="H1041300" s="55"/>
    </row>
    <row r="1041301" spans="5:8" s="37" customFormat="1" x14ac:dyDescent="0.35">
      <c r="E1041301" s="53"/>
      <c r="F1041301" s="53"/>
      <c r="G1041301" s="54"/>
      <c r="H1041301" s="55"/>
    </row>
    <row r="1041302" spans="5:8" s="37" customFormat="1" x14ac:dyDescent="0.35">
      <c r="E1041302" s="53"/>
      <c r="F1041302" s="53"/>
      <c r="G1041302" s="54"/>
      <c r="H1041302" s="55"/>
    </row>
    <row r="1041303" spans="5:8" s="37" customFormat="1" x14ac:dyDescent="0.35">
      <c r="E1041303" s="53"/>
      <c r="F1041303" s="53"/>
      <c r="G1041303" s="54"/>
      <c r="H1041303" s="55"/>
    </row>
    <row r="1041304" spans="5:8" s="37" customFormat="1" x14ac:dyDescent="0.35">
      <c r="E1041304" s="53"/>
      <c r="F1041304" s="53"/>
      <c r="G1041304" s="54"/>
      <c r="H1041304" s="55"/>
    </row>
    <row r="1041305" spans="5:8" s="37" customFormat="1" x14ac:dyDescent="0.35">
      <c r="E1041305" s="53"/>
      <c r="F1041305" s="53"/>
      <c r="G1041305" s="54"/>
      <c r="H1041305" s="55"/>
    </row>
    <row r="1041306" spans="5:8" s="37" customFormat="1" x14ac:dyDescent="0.35">
      <c r="E1041306" s="53"/>
      <c r="F1041306" s="53"/>
      <c r="G1041306" s="54"/>
      <c r="H1041306" s="55"/>
    </row>
    <row r="1041307" spans="5:8" s="37" customFormat="1" x14ac:dyDescent="0.35">
      <c r="E1041307" s="53"/>
      <c r="F1041307" s="53"/>
      <c r="G1041307" s="54"/>
      <c r="H1041307" s="55"/>
    </row>
    <row r="1041308" spans="5:8" s="37" customFormat="1" x14ac:dyDescent="0.35">
      <c r="E1041308" s="53"/>
      <c r="F1041308" s="53"/>
      <c r="G1041308" s="54"/>
      <c r="H1041308" s="55"/>
    </row>
    <row r="1041309" spans="5:8" s="37" customFormat="1" x14ac:dyDescent="0.35">
      <c r="E1041309" s="53"/>
      <c r="F1041309" s="53"/>
      <c r="G1041309" s="54"/>
      <c r="H1041309" s="55"/>
    </row>
    <row r="1041310" spans="5:8" s="37" customFormat="1" x14ac:dyDescent="0.35">
      <c r="E1041310" s="53"/>
      <c r="F1041310" s="53"/>
      <c r="G1041310" s="54"/>
      <c r="H1041310" s="55"/>
    </row>
    <row r="1041311" spans="5:8" s="37" customFormat="1" x14ac:dyDescent="0.35">
      <c r="E1041311" s="53"/>
      <c r="F1041311" s="53"/>
      <c r="G1041311" s="54"/>
      <c r="H1041311" s="55"/>
    </row>
    <row r="1041312" spans="5:8" s="37" customFormat="1" x14ac:dyDescent="0.35">
      <c r="E1041312" s="53"/>
      <c r="F1041312" s="53"/>
      <c r="G1041312" s="54"/>
      <c r="H1041312" s="55"/>
    </row>
    <row r="1041313" spans="5:8" s="37" customFormat="1" x14ac:dyDescent="0.35">
      <c r="E1041313" s="53"/>
      <c r="F1041313" s="53"/>
      <c r="G1041313" s="54"/>
      <c r="H1041313" s="55"/>
    </row>
    <row r="1041314" spans="5:8" s="37" customFormat="1" x14ac:dyDescent="0.35">
      <c r="E1041314" s="53"/>
      <c r="F1041314" s="53"/>
      <c r="G1041314" s="54"/>
      <c r="H1041314" s="55"/>
    </row>
    <row r="1041315" spans="5:8" s="37" customFormat="1" x14ac:dyDescent="0.35">
      <c r="E1041315" s="53"/>
      <c r="F1041315" s="53"/>
      <c r="G1041315" s="54"/>
      <c r="H1041315" s="55"/>
    </row>
    <row r="1041316" spans="5:8" s="37" customFormat="1" x14ac:dyDescent="0.35">
      <c r="E1041316" s="53"/>
      <c r="F1041316" s="53"/>
      <c r="G1041316" s="54"/>
      <c r="H1041316" s="55"/>
    </row>
    <row r="1041317" spans="5:8" s="37" customFormat="1" x14ac:dyDescent="0.35">
      <c r="E1041317" s="53"/>
      <c r="F1041317" s="53"/>
      <c r="G1041317" s="54"/>
      <c r="H1041317" s="55"/>
    </row>
    <row r="1041318" spans="5:8" s="37" customFormat="1" x14ac:dyDescent="0.35">
      <c r="E1041318" s="53"/>
      <c r="F1041318" s="53"/>
      <c r="G1041318" s="54"/>
      <c r="H1041318" s="55"/>
    </row>
    <row r="1041319" spans="5:8" s="37" customFormat="1" x14ac:dyDescent="0.35">
      <c r="E1041319" s="53"/>
      <c r="F1041319" s="53"/>
      <c r="G1041319" s="54"/>
      <c r="H1041319" s="55"/>
    </row>
    <row r="1041320" spans="5:8" s="37" customFormat="1" x14ac:dyDescent="0.35">
      <c r="E1041320" s="53"/>
      <c r="F1041320" s="53"/>
      <c r="G1041320" s="54"/>
      <c r="H1041320" s="55"/>
    </row>
    <row r="1041321" spans="5:8" s="37" customFormat="1" x14ac:dyDescent="0.35">
      <c r="E1041321" s="53"/>
      <c r="F1041321" s="53"/>
      <c r="G1041321" s="54"/>
      <c r="H1041321" s="55"/>
    </row>
    <row r="1041322" spans="5:8" s="37" customFormat="1" x14ac:dyDescent="0.35">
      <c r="E1041322" s="53"/>
      <c r="F1041322" s="53"/>
      <c r="G1041322" s="54"/>
      <c r="H1041322" s="55"/>
    </row>
    <row r="1041323" spans="5:8" s="37" customFormat="1" x14ac:dyDescent="0.35">
      <c r="E1041323" s="53"/>
      <c r="F1041323" s="53"/>
      <c r="G1041323" s="54"/>
      <c r="H1041323" s="55"/>
    </row>
    <row r="1041324" spans="5:8" s="37" customFormat="1" x14ac:dyDescent="0.35">
      <c r="E1041324" s="53"/>
      <c r="F1041324" s="53"/>
      <c r="G1041324" s="54"/>
      <c r="H1041324" s="55"/>
    </row>
    <row r="1041325" spans="5:8" s="37" customFormat="1" x14ac:dyDescent="0.35">
      <c r="E1041325" s="53"/>
      <c r="F1041325" s="53"/>
      <c r="G1041325" s="54"/>
      <c r="H1041325" s="55"/>
    </row>
    <row r="1041326" spans="5:8" s="37" customFormat="1" x14ac:dyDescent="0.35">
      <c r="E1041326" s="53"/>
      <c r="F1041326" s="53"/>
      <c r="G1041326" s="54"/>
      <c r="H1041326" s="55"/>
    </row>
    <row r="1041327" spans="5:8" s="37" customFormat="1" x14ac:dyDescent="0.35">
      <c r="E1041327" s="53"/>
      <c r="F1041327" s="53"/>
      <c r="G1041327" s="54"/>
      <c r="H1041327" s="55"/>
    </row>
    <row r="1041328" spans="5:8" s="37" customFormat="1" x14ac:dyDescent="0.35">
      <c r="E1041328" s="53"/>
      <c r="F1041328" s="53"/>
      <c r="G1041328" s="54"/>
      <c r="H1041328" s="55"/>
    </row>
    <row r="1041329" spans="5:8" s="37" customFormat="1" x14ac:dyDescent="0.35">
      <c r="E1041329" s="53"/>
      <c r="F1041329" s="53"/>
      <c r="G1041329" s="54"/>
      <c r="H1041329" s="55"/>
    </row>
    <row r="1041330" spans="5:8" s="37" customFormat="1" x14ac:dyDescent="0.35">
      <c r="E1041330" s="53"/>
      <c r="F1041330" s="53"/>
      <c r="G1041330" s="54"/>
      <c r="H1041330" s="55"/>
    </row>
    <row r="1041331" spans="5:8" s="37" customFormat="1" x14ac:dyDescent="0.35">
      <c r="E1041331" s="53"/>
      <c r="F1041331" s="53"/>
      <c r="G1041331" s="54"/>
      <c r="H1041331" s="55"/>
    </row>
    <row r="1041332" spans="5:8" s="37" customFormat="1" x14ac:dyDescent="0.35">
      <c r="E1041332" s="53"/>
      <c r="F1041332" s="53"/>
      <c r="G1041332" s="54"/>
      <c r="H1041332" s="55"/>
    </row>
    <row r="1041333" spans="5:8" s="37" customFormat="1" x14ac:dyDescent="0.35">
      <c r="E1041333" s="53"/>
      <c r="F1041333" s="53"/>
      <c r="G1041333" s="54"/>
      <c r="H1041333" s="55"/>
    </row>
    <row r="1041334" spans="5:8" s="37" customFormat="1" x14ac:dyDescent="0.35">
      <c r="E1041334" s="53"/>
      <c r="F1041334" s="53"/>
      <c r="G1041334" s="54"/>
      <c r="H1041334" s="55"/>
    </row>
    <row r="1041335" spans="5:8" s="37" customFormat="1" x14ac:dyDescent="0.35">
      <c r="E1041335" s="53"/>
      <c r="F1041335" s="53"/>
      <c r="G1041335" s="54"/>
      <c r="H1041335" s="55"/>
    </row>
    <row r="1041336" spans="5:8" s="37" customFormat="1" x14ac:dyDescent="0.35">
      <c r="E1041336" s="53"/>
      <c r="F1041336" s="53"/>
      <c r="G1041336" s="54"/>
      <c r="H1041336" s="55"/>
    </row>
    <row r="1041337" spans="5:8" s="37" customFormat="1" x14ac:dyDescent="0.35">
      <c r="E1041337" s="53"/>
      <c r="F1041337" s="53"/>
      <c r="G1041337" s="54"/>
      <c r="H1041337" s="55"/>
    </row>
    <row r="1041338" spans="5:8" s="37" customFormat="1" x14ac:dyDescent="0.35">
      <c r="E1041338" s="53"/>
      <c r="F1041338" s="53"/>
      <c r="G1041338" s="54"/>
      <c r="H1041338" s="55"/>
    </row>
    <row r="1041339" spans="5:8" s="37" customFormat="1" x14ac:dyDescent="0.35">
      <c r="E1041339" s="53"/>
      <c r="F1041339" s="53"/>
      <c r="G1041339" s="54"/>
      <c r="H1041339" s="55"/>
    </row>
    <row r="1041340" spans="5:8" s="37" customFormat="1" x14ac:dyDescent="0.35">
      <c r="E1041340" s="53"/>
      <c r="F1041340" s="53"/>
      <c r="G1041340" s="54"/>
      <c r="H1041340" s="55"/>
    </row>
    <row r="1041341" spans="5:8" s="37" customFormat="1" x14ac:dyDescent="0.35">
      <c r="E1041341" s="53"/>
      <c r="F1041341" s="53"/>
      <c r="G1041341" s="54"/>
      <c r="H1041341" s="55"/>
    </row>
    <row r="1041342" spans="5:8" s="37" customFormat="1" x14ac:dyDescent="0.35">
      <c r="E1041342" s="53"/>
      <c r="F1041342" s="53"/>
      <c r="G1041342" s="54"/>
      <c r="H1041342" s="55"/>
    </row>
    <row r="1041343" spans="5:8" s="37" customFormat="1" x14ac:dyDescent="0.35">
      <c r="E1041343" s="53"/>
      <c r="F1041343" s="53"/>
      <c r="G1041343" s="54"/>
      <c r="H1041343" s="55"/>
    </row>
    <row r="1041344" spans="5:8" s="37" customFormat="1" x14ac:dyDescent="0.35">
      <c r="E1041344" s="53"/>
      <c r="F1041344" s="53"/>
      <c r="G1041344" s="54"/>
      <c r="H1041344" s="55"/>
    </row>
    <row r="1041345" spans="5:8" s="37" customFormat="1" x14ac:dyDescent="0.35">
      <c r="E1041345" s="53"/>
      <c r="F1041345" s="53"/>
      <c r="G1041345" s="54"/>
      <c r="H1041345" s="55"/>
    </row>
    <row r="1041346" spans="5:8" s="37" customFormat="1" x14ac:dyDescent="0.35">
      <c r="E1041346" s="53"/>
      <c r="F1041346" s="53"/>
      <c r="G1041346" s="54"/>
      <c r="H1041346" s="55"/>
    </row>
    <row r="1041347" spans="5:8" s="37" customFormat="1" x14ac:dyDescent="0.35">
      <c r="E1041347" s="53"/>
      <c r="F1041347" s="53"/>
      <c r="G1041347" s="54"/>
      <c r="H1041347" s="55"/>
    </row>
    <row r="1041348" spans="5:8" s="37" customFormat="1" x14ac:dyDescent="0.35">
      <c r="E1041348" s="53"/>
      <c r="F1041348" s="53"/>
      <c r="G1041348" s="54"/>
      <c r="H1041348" s="55"/>
    </row>
    <row r="1041349" spans="5:8" s="37" customFormat="1" x14ac:dyDescent="0.35">
      <c r="E1041349" s="53"/>
      <c r="F1041349" s="53"/>
      <c r="G1041349" s="54"/>
      <c r="H1041349" s="55"/>
    </row>
    <row r="1041350" spans="5:8" s="37" customFormat="1" x14ac:dyDescent="0.35">
      <c r="E1041350" s="53"/>
      <c r="F1041350" s="53"/>
      <c r="G1041350" s="54"/>
      <c r="H1041350" s="55"/>
    </row>
    <row r="1041351" spans="5:8" s="37" customFormat="1" x14ac:dyDescent="0.35">
      <c r="E1041351" s="53"/>
      <c r="F1041351" s="53"/>
      <c r="G1041351" s="54"/>
      <c r="H1041351" s="55"/>
    </row>
    <row r="1041352" spans="5:8" s="37" customFormat="1" x14ac:dyDescent="0.35">
      <c r="E1041352" s="53"/>
      <c r="F1041352" s="53"/>
      <c r="G1041352" s="54"/>
      <c r="H1041352" s="55"/>
    </row>
    <row r="1041353" spans="5:8" s="37" customFormat="1" x14ac:dyDescent="0.35">
      <c r="E1041353" s="53"/>
      <c r="F1041353" s="53"/>
      <c r="G1041353" s="54"/>
      <c r="H1041353" s="55"/>
    </row>
    <row r="1041354" spans="5:8" s="37" customFormat="1" x14ac:dyDescent="0.35">
      <c r="E1041354" s="53"/>
      <c r="F1041354" s="53"/>
      <c r="G1041354" s="54"/>
      <c r="H1041354" s="55"/>
    </row>
    <row r="1041355" spans="5:8" s="37" customFormat="1" x14ac:dyDescent="0.35">
      <c r="E1041355" s="53"/>
      <c r="F1041355" s="53"/>
      <c r="G1041355" s="54"/>
      <c r="H1041355" s="55"/>
    </row>
    <row r="1041356" spans="5:8" s="37" customFormat="1" x14ac:dyDescent="0.35">
      <c r="E1041356" s="53"/>
      <c r="F1041356" s="53"/>
      <c r="G1041356" s="54"/>
      <c r="H1041356" s="55"/>
    </row>
    <row r="1041357" spans="5:8" s="37" customFormat="1" x14ac:dyDescent="0.35">
      <c r="E1041357" s="53"/>
      <c r="F1041357" s="53"/>
      <c r="G1041357" s="54"/>
      <c r="H1041357" s="55"/>
    </row>
    <row r="1041358" spans="5:8" s="37" customFormat="1" x14ac:dyDescent="0.35">
      <c r="E1041358" s="53"/>
      <c r="F1041358" s="53"/>
      <c r="G1041358" s="54"/>
      <c r="H1041358" s="55"/>
    </row>
    <row r="1041359" spans="5:8" s="37" customFormat="1" x14ac:dyDescent="0.35">
      <c r="E1041359" s="53"/>
      <c r="F1041359" s="53"/>
      <c r="G1041359" s="54"/>
      <c r="H1041359" s="55"/>
    </row>
    <row r="1041360" spans="5:8" s="37" customFormat="1" x14ac:dyDescent="0.35">
      <c r="E1041360" s="53"/>
      <c r="F1041360" s="53"/>
      <c r="G1041360" s="54"/>
      <c r="H1041360" s="55"/>
    </row>
    <row r="1041361" spans="5:8" s="37" customFormat="1" x14ac:dyDescent="0.35">
      <c r="E1041361" s="53"/>
      <c r="F1041361" s="53"/>
      <c r="G1041361" s="54"/>
      <c r="H1041361" s="55"/>
    </row>
    <row r="1041362" spans="5:8" s="37" customFormat="1" x14ac:dyDescent="0.35">
      <c r="E1041362" s="53"/>
      <c r="F1041362" s="53"/>
      <c r="G1041362" s="54"/>
      <c r="H1041362" s="55"/>
    </row>
    <row r="1041363" spans="5:8" s="37" customFormat="1" x14ac:dyDescent="0.35">
      <c r="E1041363" s="53"/>
      <c r="F1041363" s="53"/>
      <c r="G1041363" s="54"/>
      <c r="H1041363" s="55"/>
    </row>
    <row r="1041364" spans="5:8" s="37" customFormat="1" x14ac:dyDescent="0.35">
      <c r="E1041364" s="53"/>
      <c r="F1041364" s="53"/>
      <c r="G1041364" s="54"/>
      <c r="H1041364" s="55"/>
    </row>
    <row r="1041365" spans="5:8" s="37" customFormat="1" x14ac:dyDescent="0.35">
      <c r="E1041365" s="53"/>
      <c r="F1041365" s="53"/>
      <c r="G1041365" s="54"/>
      <c r="H1041365" s="55"/>
    </row>
    <row r="1041366" spans="5:8" s="37" customFormat="1" x14ac:dyDescent="0.35">
      <c r="E1041366" s="53"/>
      <c r="F1041366" s="53"/>
      <c r="G1041366" s="54"/>
      <c r="H1041366" s="55"/>
    </row>
    <row r="1041367" spans="5:8" s="37" customFormat="1" x14ac:dyDescent="0.35">
      <c r="E1041367" s="53"/>
      <c r="F1041367" s="53"/>
      <c r="G1041367" s="54"/>
      <c r="H1041367" s="55"/>
    </row>
    <row r="1041368" spans="5:8" s="37" customFormat="1" x14ac:dyDescent="0.35">
      <c r="E1041368" s="53"/>
      <c r="F1041368" s="53"/>
      <c r="G1041368" s="54"/>
      <c r="H1041368" s="55"/>
    </row>
    <row r="1041369" spans="5:8" s="37" customFormat="1" x14ac:dyDescent="0.35">
      <c r="E1041369" s="53"/>
      <c r="F1041369" s="53"/>
      <c r="G1041369" s="54"/>
      <c r="H1041369" s="55"/>
    </row>
    <row r="1041370" spans="5:8" s="37" customFormat="1" x14ac:dyDescent="0.35">
      <c r="E1041370" s="53"/>
      <c r="F1041370" s="53"/>
      <c r="G1041370" s="54"/>
      <c r="H1041370" s="55"/>
    </row>
    <row r="1041371" spans="5:8" s="37" customFormat="1" x14ac:dyDescent="0.35">
      <c r="E1041371" s="53"/>
      <c r="F1041371" s="53"/>
      <c r="G1041371" s="54"/>
      <c r="H1041371" s="55"/>
    </row>
    <row r="1041372" spans="5:8" s="37" customFormat="1" x14ac:dyDescent="0.35">
      <c r="E1041372" s="53"/>
      <c r="F1041372" s="53"/>
      <c r="G1041372" s="54"/>
      <c r="H1041372" s="55"/>
    </row>
    <row r="1041373" spans="5:8" s="37" customFormat="1" x14ac:dyDescent="0.35">
      <c r="E1041373" s="53"/>
      <c r="F1041373" s="53"/>
      <c r="G1041373" s="54"/>
      <c r="H1041373" s="55"/>
    </row>
    <row r="1041374" spans="5:8" s="37" customFormat="1" x14ac:dyDescent="0.35">
      <c r="E1041374" s="53"/>
      <c r="F1041374" s="53"/>
      <c r="G1041374" s="54"/>
      <c r="H1041374" s="55"/>
    </row>
    <row r="1041375" spans="5:8" s="37" customFormat="1" x14ac:dyDescent="0.35">
      <c r="E1041375" s="53"/>
      <c r="F1041375" s="53"/>
      <c r="G1041375" s="54"/>
      <c r="H1041375" s="55"/>
    </row>
    <row r="1041376" spans="5:8" s="37" customFormat="1" x14ac:dyDescent="0.35">
      <c r="E1041376" s="53"/>
      <c r="F1041376" s="53"/>
      <c r="G1041376" s="54"/>
      <c r="H1041376" s="55"/>
    </row>
    <row r="1041377" spans="5:8" s="37" customFormat="1" x14ac:dyDescent="0.35">
      <c r="E1041377" s="53"/>
      <c r="F1041377" s="53"/>
      <c r="G1041377" s="54"/>
      <c r="H1041377" s="55"/>
    </row>
    <row r="1041378" spans="5:8" s="37" customFormat="1" x14ac:dyDescent="0.35">
      <c r="E1041378" s="53"/>
      <c r="F1041378" s="53"/>
      <c r="G1041378" s="54"/>
      <c r="H1041378" s="55"/>
    </row>
    <row r="1041379" spans="5:8" s="37" customFormat="1" x14ac:dyDescent="0.35">
      <c r="E1041379" s="53"/>
      <c r="F1041379" s="53"/>
      <c r="G1041379" s="54"/>
      <c r="H1041379" s="55"/>
    </row>
    <row r="1041380" spans="5:8" s="37" customFormat="1" x14ac:dyDescent="0.35">
      <c r="E1041380" s="53"/>
      <c r="F1041380" s="53"/>
      <c r="G1041380" s="54"/>
      <c r="H1041380" s="55"/>
    </row>
    <row r="1041381" spans="5:8" s="37" customFormat="1" x14ac:dyDescent="0.35">
      <c r="E1041381" s="53"/>
      <c r="F1041381" s="53"/>
      <c r="G1041381" s="54"/>
      <c r="H1041381" s="55"/>
    </row>
    <row r="1041382" spans="5:8" s="37" customFormat="1" x14ac:dyDescent="0.35">
      <c r="E1041382" s="53"/>
      <c r="F1041382" s="53"/>
      <c r="G1041382" s="54"/>
      <c r="H1041382" s="55"/>
    </row>
    <row r="1041383" spans="5:8" s="37" customFormat="1" x14ac:dyDescent="0.35">
      <c r="E1041383" s="53"/>
      <c r="F1041383" s="53"/>
      <c r="G1041383" s="54"/>
      <c r="H1041383" s="55"/>
    </row>
    <row r="1041384" spans="5:8" s="37" customFormat="1" x14ac:dyDescent="0.35">
      <c r="E1041384" s="53"/>
      <c r="F1041384" s="53"/>
      <c r="G1041384" s="54"/>
      <c r="H1041384" s="55"/>
    </row>
    <row r="1041385" spans="5:8" s="37" customFormat="1" x14ac:dyDescent="0.35">
      <c r="E1041385" s="53"/>
      <c r="F1041385" s="53"/>
      <c r="G1041385" s="54"/>
      <c r="H1041385" s="55"/>
    </row>
    <row r="1041386" spans="5:8" s="37" customFormat="1" x14ac:dyDescent="0.35">
      <c r="E1041386" s="53"/>
      <c r="F1041386" s="53"/>
      <c r="G1041386" s="54"/>
      <c r="H1041386" s="55"/>
    </row>
    <row r="1041387" spans="5:8" s="37" customFormat="1" x14ac:dyDescent="0.35">
      <c r="E1041387" s="53"/>
      <c r="F1041387" s="53"/>
      <c r="G1041387" s="54"/>
      <c r="H1041387" s="55"/>
    </row>
    <row r="1041388" spans="5:8" s="37" customFormat="1" x14ac:dyDescent="0.35">
      <c r="E1041388" s="53"/>
      <c r="F1041388" s="53"/>
      <c r="G1041388" s="54"/>
      <c r="H1041388" s="55"/>
    </row>
    <row r="1041389" spans="5:8" s="37" customFormat="1" x14ac:dyDescent="0.35">
      <c r="E1041389" s="53"/>
      <c r="F1041389" s="53"/>
      <c r="G1041389" s="54"/>
      <c r="H1041389" s="55"/>
    </row>
    <row r="1041390" spans="5:8" s="37" customFormat="1" x14ac:dyDescent="0.35">
      <c r="E1041390" s="53"/>
      <c r="F1041390" s="53"/>
      <c r="G1041390" s="54"/>
      <c r="H1041390" s="55"/>
    </row>
    <row r="1041391" spans="5:8" s="37" customFormat="1" x14ac:dyDescent="0.35">
      <c r="E1041391" s="53"/>
      <c r="F1041391" s="53"/>
      <c r="G1041391" s="54"/>
      <c r="H1041391" s="55"/>
    </row>
    <row r="1041392" spans="5:8" s="37" customFormat="1" x14ac:dyDescent="0.35">
      <c r="E1041392" s="53"/>
      <c r="F1041392" s="53"/>
      <c r="G1041392" s="54"/>
      <c r="H1041392" s="55"/>
    </row>
    <row r="1041393" spans="5:8" s="37" customFormat="1" x14ac:dyDescent="0.35">
      <c r="E1041393" s="53"/>
      <c r="F1041393" s="53"/>
      <c r="G1041393" s="54"/>
      <c r="H1041393" s="55"/>
    </row>
    <row r="1041394" spans="5:8" s="37" customFormat="1" x14ac:dyDescent="0.35">
      <c r="E1041394" s="53"/>
      <c r="F1041394" s="53"/>
      <c r="G1041394" s="54"/>
      <c r="H1041394" s="55"/>
    </row>
    <row r="1041395" spans="5:8" s="37" customFormat="1" x14ac:dyDescent="0.35">
      <c r="E1041395" s="53"/>
      <c r="F1041395" s="53"/>
      <c r="G1041395" s="54"/>
      <c r="H1041395" s="55"/>
    </row>
    <row r="1041396" spans="5:8" s="37" customFormat="1" x14ac:dyDescent="0.35">
      <c r="E1041396" s="53"/>
      <c r="F1041396" s="53"/>
      <c r="G1041396" s="54"/>
      <c r="H1041396" s="55"/>
    </row>
    <row r="1041397" spans="5:8" s="37" customFormat="1" x14ac:dyDescent="0.35">
      <c r="E1041397" s="53"/>
      <c r="F1041397" s="53"/>
      <c r="G1041397" s="54"/>
      <c r="H1041397" s="55"/>
    </row>
    <row r="1041398" spans="5:8" s="37" customFormat="1" x14ac:dyDescent="0.35">
      <c r="E1041398" s="53"/>
      <c r="F1041398" s="53"/>
      <c r="G1041398" s="54"/>
      <c r="H1041398" s="55"/>
    </row>
    <row r="1041399" spans="5:8" s="37" customFormat="1" x14ac:dyDescent="0.35">
      <c r="E1041399" s="53"/>
      <c r="F1041399" s="53"/>
      <c r="G1041399" s="54"/>
      <c r="H1041399" s="55"/>
    </row>
    <row r="1041400" spans="5:8" s="37" customFormat="1" x14ac:dyDescent="0.35">
      <c r="E1041400" s="53"/>
      <c r="F1041400" s="53"/>
      <c r="G1041400" s="54"/>
      <c r="H1041400" s="55"/>
    </row>
    <row r="1041401" spans="5:8" s="37" customFormat="1" x14ac:dyDescent="0.35">
      <c r="E1041401" s="53"/>
      <c r="F1041401" s="53"/>
      <c r="G1041401" s="54"/>
      <c r="H1041401" s="55"/>
    </row>
    <row r="1041402" spans="5:8" s="37" customFormat="1" x14ac:dyDescent="0.35">
      <c r="E1041402" s="53"/>
      <c r="F1041402" s="53"/>
      <c r="G1041402" s="54"/>
      <c r="H1041402" s="55"/>
    </row>
    <row r="1041403" spans="5:8" s="37" customFormat="1" x14ac:dyDescent="0.35">
      <c r="E1041403" s="53"/>
      <c r="F1041403" s="53"/>
      <c r="G1041403" s="54"/>
      <c r="H1041403" s="55"/>
    </row>
    <row r="1041404" spans="5:8" s="37" customFormat="1" x14ac:dyDescent="0.35">
      <c r="E1041404" s="53"/>
      <c r="F1041404" s="53"/>
      <c r="G1041404" s="54"/>
      <c r="H1041404" s="55"/>
    </row>
    <row r="1041405" spans="5:8" s="37" customFormat="1" x14ac:dyDescent="0.35">
      <c r="E1041405" s="53"/>
      <c r="F1041405" s="53"/>
      <c r="G1041405" s="54"/>
      <c r="H1041405" s="55"/>
    </row>
    <row r="1041406" spans="5:8" s="37" customFormat="1" x14ac:dyDescent="0.35">
      <c r="E1041406" s="53"/>
      <c r="F1041406" s="53"/>
      <c r="G1041406" s="54"/>
      <c r="H1041406" s="55"/>
    </row>
    <row r="1041407" spans="5:8" s="37" customFormat="1" x14ac:dyDescent="0.35">
      <c r="E1041407" s="53"/>
      <c r="F1041407" s="53"/>
      <c r="G1041407" s="54"/>
      <c r="H1041407" s="55"/>
    </row>
    <row r="1041408" spans="5:8" s="37" customFormat="1" x14ac:dyDescent="0.35">
      <c r="E1041408" s="53"/>
      <c r="F1041408" s="53"/>
      <c r="G1041408" s="54"/>
      <c r="H1041408" s="55"/>
    </row>
    <row r="1041409" spans="5:8" s="37" customFormat="1" x14ac:dyDescent="0.35">
      <c r="E1041409" s="53"/>
      <c r="F1041409" s="53"/>
      <c r="G1041409" s="54"/>
      <c r="H1041409" s="55"/>
    </row>
    <row r="1041410" spans="5:8" s="37" customFormat="1" x14ac:dyDescent="0.35">
      <c r="E1041410" s="53"/>
      <c r="F1041410" s="53"/>
      <c r="G1041410" s="54"/>
      <c r="H1041410" s="55"/>
    </row>
    <row r="1041411" spans="5:8" s="37" customFormat="1" x14ac:dyDescent="0.35">
      <c r="E1041411" s="53"/>
      <c r="F1041411" s="53"/>
      <c r="G1041411" s="54"/>
      <c r="H1041411" s="55"/>
    </row>
    <row r="1041412" spans="5:8" s="37" customFormat="1" x14ac:dyDescent="0.35">
      <c r="E1041412" s="53"/>
      <c r="F1041412" s="53"/>
      <c r="G1041412" s="54"/>
      <c r="H1041412" s="55"/>
    </row>
    <row r="1041413" spans="5:8" s="37" customFormat="1" x14ac:dyDescent="0.35">
      <c r="E1041413" s="53"/>
      <c r="F1041413" s="53"/>
      <c r="G1041413" s="54"/>
      <c r="H1041413" s="55"/>
    </row>
    <row r="1041414" spans="5:8" s="37" customFormat="1" x14ac:dyDescent="0.35">
      <c r="E1041414" s="53"/>
      <c r="F1041414" s="53"/>
      <c r="G1041414" s="54"/>
      <c r="H1041414" s="55"/>
    </row>
    <row r="1041415" spans="5:8" s="37" customFormat="1" x14ac:dyDescent="0.35">
      <c r="E1041415" s="53"/>
      <c r="F1041415" s="53"/>
      <c r="G1041415" s="54"/>
      <c r="H1041415" s="55"/>
    </row>
    <row r="1041416" spans="5:8" s="37" customFormat="1" x14ac:dyDescent="0.35">
      <c r="E1041416" s="53"/>
      <c r="F1041416" s="53"/>
      <c r="G1041416" s="54"/>
      <c r="H1041416" s="55"/>
    </row>
    <row r="1041417" spans="5:8" s="37" customFormat="1" x14ac:dyDescent="0.35">
      <c r="E1041417" s="53"/>
      <c r="F1041417" s="53"/>
      <c r="G1041417" s="54"/>
      <c r="H1041417" s="55"/>
    </row>
    <row r="1041418" spans="5:8" s="37" customFormat="1" x14ac:dyDescent="0.35">
      <c r="E1041418" s="53"/>
      <c r="F1041418" s="53"/>
      <c r="G1041418" s="54"/>
      <c r="H1041418" s="55"/>
    </row>
    <row r="1041419" spans="5:8" s="37" customFormat="1" x14ac:dyDescent="0.35">
      <c r="E1041419" s="53"/>
      <c r="F1041419" s="53"/>
      <c r="G1041419" s="54"/>
      <c r="H1041419" s="55"/>
    </row>
    <row r="1041420" spans="5:8" s="37" customFormat="1" x14ac:dyDescent="0.35">
      <c r="E1041420" s="53"/>
      <c r="F1041420" s="53"/>
      <c r="G1041420" s="54"/>
      <c r="H1041420" s="55"/>
    </row>
    <row r="1041421" spans="5:8" s="37" customFormat="1" x14ac:dyDescent="0.35">
      <c r="E1041421" s="53"/>
      <c r="F1041421" s="53"/>
      <c r="G1041421" s="54"/>
      <c r="H1041421" s="55"/>
    </row>
    <row r="1041422" spans="5:8" s="37" customFormat="1" x14ac:dyDescent="0.35">
      <c r="E1041422" s="53"/>
      <c r="F1041422" s="53"/>
      <c r="G1041422" s="54"/>
      <c r="H1041422" s="55"/>
    </row>
    <row r="1041423" spans="5:8" s="37" customFormat="1" x14ac:dyDescent="0.35">
      <c r="E1041423" s="53"/>
      <c r="F1041423" s="53"/>
      <c r="G1041423" s="54"/>
      <c r="H1041423" s="55"/>
    </row>
    <row r="1041424" spans="5:8" s="37" customFormat="1" x14ac:dyDescent="0.35">
      <c r="E1041424" s="53"/>
      <c r="F1041424" s="53"/>
      <c r="G1041424" s="54"/>
      <c r="H1041424" s="55"/>
    </row>
    <row r="1041425" spans="5:8" s="37" customFormat="1" x14ac:dyDescent="0.35">
      <c r="E1041425" s="53"/>
      <c r="F1041425" s="53"/>
      <c r="G1041425" s="54"/>
      <c r="H1041425" s="55"/>
    </row>
    <row r="1041426" spans="5:8" s="37" customFormat="1" x14ac:dyDescent="0.35">
      <c r="E1041426" s="53"/>
      <c r="F1041426" s="53"/>
      <c r="G1041426" s="54"/>
      <c r="H1041426" s="55"/>
    </row>
    <row r="1041427" spans="5:8" s="37" customFormat="1" x14ac:dyDescent="0.35">
      <c r="E1041427" s="53"/>
      <c r="F1041427" s="53"/>
      <c r="G1041427" s="54"/>
      <c r="H1041427" s="55"/>
    </row>
    <row r="1041428" spans="5:8" s="37" customFormat="1" x14ac:dyDescent="0.35">
      <c r="E1041428" s="53"/>
      <c r="F1041428" s="53"/>
      <c r="G1041428" s="54"/>
      <c r="H1041428" s="55"/>
    </row>
    <row r="1041429" spans="5:8" s="37" customFormat="1" x14ac:dyDescent="0.35">
      <c r="E1041429" s="53"/>
      <c r="F1041429" s="53"/>
      <c r="G1041429" s="54"/>
      <c r="H1041429" s="55"/>
    </row>
    <row r="1041430" spans="5:8" s="37" customFormat="1" x14ac:dyDescent="0.35">
      <c r="E1041430" s="53"/>
      <c r="F1041430" s="53"/>
      <c r="G1041430" s="54"/>
      <c r="H1041430" s="55"/>
    </row>
    <row r="1041431" spans="5:8" s="37" customFormat="1" x14ac:dyDescent="0.35">
      <c r="E1041431" s="53"/>
      <c r="F1041431" s="53"/>
      <c r="G1041431" s="54"/>
      <c r="H1041431" s="55"/>
    </row>
    <row r="1041432" spans="5:8" s="37" customFormat="1" x14ac:dyDescent="0.35">
      <c r="E1041432" s="53"/>
      <c r="F1041432" s="53"/>
      <c r="G1041432" s="54"/>
      <c r="H1041432" s="55"/>
    </row>
    <row r="1041433" spans="5:8" s="37" customFormat="1" x14ac:dyDescent="0.35">
      <c r="E1041433" s="53"/>
      <c r="F1041433" s="53"/>
      <c r="G1041433" s="54"/>
      <c r="H1041433" s="55"/>
    </row>
    <row r="1041434" spans="5:8" s="37" customFormat="1" x14ac:dyDescent="0.35">
      <c r="E1041434" s="53"/>
      <c r="F1041434" s="53"/>
      <c r="G1041434" s="54"/>
      <c r="H1041434" s="55"/>
    </row>
    <row r="1041435" spans="5:8" s="37" customFormat="1" x14ac:dyDescent="0.35">
      <c r="E1041435" s="53"/>
      <c r="F1041435" s="53"/>
      <c r="G1041435" s="54"/>
      <c r="H1041435" s="55"/>
    </row>
    <row r="1041436" spans="5:8" s="37" customFormat="1" x14ac:dyDescent="0.35">
      <c r="E1041436" s="53"/>
      <c r="F1041436" s="53"/>
      <c r="G1041436" s="54"/>
      <c r="H1041436" s="55"/>
    </row>
    <row r="1041437" spans="5:8" s="37" customFormat="1" x14ac:dyDescent="0.35">
      <c r="E1041437" s="53"/>
      <c r="F1041437" s="53"/>
      <c r="G1041437" s="54"/>
      <c r="H1041437" s="55"/>
    </row>
    <row r="1041438" spans="5:8" s="37" customFormat="1" x14ac:dyDescent="0.35">
      <c r="E1041438" s="53"/>
      <c r="F1041438" s="53"/>
      <c r="G1041438" s="54"/>
      <c r="H1041438" s="55"/>
    </row>
    <row r="1041439" spans="5:8" s="37" customFormat="1" x14ac:dyDescent="0.35">
      <c r="E1041439" s="53"/>
      <c r="F1041439" s="53"/>
      <c r="G1041439" s="54"/>
      <c r="H1041439" s="55"/>
    </row>
    <row r="1041440" spans="5:8" s="37" customFormat="1" x14ac:dyDescent="0.35">
      <c r="E1041440" s="53"/>
      <c r="F1041440" s="53"/>
      <c r="G1041440" s="54"/>
      <c r="H1041440" s="55"/>
    </row>
    <row r="1041441" spans="5:8" s="37" customFormat="1" x14ac:dyDescent="0.35">
      <c r="E1041441" s="53"/>
      <c r="F1041441" s="53"/>
      <c r="G1041441" s="54"/>
      <c r="H1041441" s="55"/>
    </row>
    <row r="1041442" spans="5:8" s="37" customFormat="1" x14ac:dyDescent="0.35">
      <c r="E1041442" s="53"/>
      <c r="F1041442" s="53"/>
      <c r="G1041442" s="54"/>
      <c r="H1041442" s="55"/>
    </row>
    <row r="1041443" spans="5:8" s="37" customFormat="1" x14ac:dyDescent="0.35">
      <c r="E1041443" s="53"/>
      <c r="F1041443" s="53"/>
      <c r="G1041443" s="54"/>
      <c r="H1041443" s="55"/>
    </row>
    <row r="1041444" spans="5:8" s="37" customFormat="1" x14ac:dyDescent="0.35">
      <c r="E1041444" s="53"/>
      <c r="F1041444" s="53"/>
      <c r="G1041444" s="54"/>
      <c r="H1041444" s="55"/>
    </row>
    <row r="1041445" spans="5:8" s="37" customFormat="1" x14ac:dyDescent="0.35">
      <c r="E1041445" s="53"/>
      <c r="F1041445" s="53"/>
      <c r="G1041445" s="54"/>
      <c r="H1041445" s="55"/>
    </row>
    <row r="1041446" spans="5:8" s="37" customFormat="1" x14ac:dyDescent="0.35">
      <c r="E1041446" s="53"/>
      <c r="F1041446" s="53"/>
      <c r="G1041446" s="54"/>
      <c r="H1041446" s="55"/>
    </row>
    <row r="1041447" spans="5:8" s="37" customFormat="1" x14ac:dyDescent="0.35">
      <c r="E1041447" s="53"/>
      <c r="F1041447" s="53"/>
      <c r="G1041447" s="54"/>
      <c r="H1041447" s="55"/>
    </row>
    <row r="1041448" spans="5:8" s="37" customFormat="1" x14ac:dyDescent="0.35">
      <c r="E1041448" s="53"/>
      <c r="F1041448" s="53"/>
      <c r="G1041448" s="54"/>
      <c r="H1041448" s="55"/>
    </row>
    <row r="1041449" spans="5:8" s="37" customFormat="1" x14ac:dyDescent="0.35">
      <c r="E1041449" s="53"/>
      <c r="F1041449" s="53"/>
      <c r="G1041449" s="54"/>
      <c r="H1041449" s="55"/>
    </row>
    <row r="1041450" spans="5:8" s="37" customFormat="1" x14ac:dyDescent="0.35">
      <c r="E1041450" s="53"/>
      <c r="F1041450" s="53"/>
      <c r="G1041450" s="54"/>
      <c r="H1041450" s="55"/>
    </row>
    <row r="1041451" spans="5:8" s="37" customFormat="1" x14ac:dyDescent="0.35">
      <c r="E1041451" s="53"/>
      <c r="F1041451" s="53"/>
      <c r="G1041451" s="54"/>
      <c r="H1041451" s="55"/>
    </row>
    <row r="1041452" spans="5:8" s="37" customFormat="1" x14ac:dyDescent="0.35">
      <c r="E1041452" s="53"/>
      <c r="F1041452" s="53"/>
      <c r="G1041452" s="54"/>
      <c r="H1041452" s="55"/>
    </row>
    <row r="1041453" spans="5:8" s="37" customFormat="1" x14ac:dyDescent="0.35">
      <c r="E1041453" s="53"/>
      <c r="F1041453" s="53"/>
      <c r="G1041453" s="54"/>
      <c r="H1041453" s="55"/>
    </row>
    <row r="1041454" spans="5:8" s="37" customFormat="1" x14ac:dyDescent="0.35">
      <c r="E1041454" s="53"/>
      <c r="F1041454" s="53"/>
      <c r="G1041454" s="54"/>
      <c r="H1041454" s="55"/>
    </row>
    <row r="1041455" spans="5:8" s="37" customFormat="1" x14ac:dyDescent="0.35">
      <c r="E1041455" s="53"/>
      <c r="F1041455" s="53"/>
      <c r="G1041455" s="54"/>
      <c r="H1041455" s="55"/>
    </row>
    <row r="1041456" spans="5:8" s="37" customFormat="1" x14ac:dyDescent="0.35">
      <c r="E1041456" s="53"/>
      <c r="F1041456" s="53"/>
      <c r="G1041456" s="54"/>
      <c r="H1041456" s="55"/>
    </row>
    <row r="1041457" spans="5:8" s="37" customFormat="1" x14ac:dyDescent="0.35">
      <c r="E1041457" s="53"/>
      <c r="F1041457" s="53"/>
      <c r="G1041457" s="54"/>
      <c r="H1041457" s="55"/>
    </row>
    <row r="1041458" spans="5:8" s="37" customFormat="1" x14ac:dyDescent="0.35">
      <c r="E1041458" s="53"/>
      <c r="F1041458" s="53"/>
      <c r="G1041458" s="54"/>
      <c r="H1041458" s="55"/>
    </row>
    <row r="1041459" spans="5:8" s="37" customFormat="1" x14ac:dyDescent="0.35">
      <c r="E1041459" s="53"/>
      <c r="F1041459" s="53"/>
      <c r="G1041459" s="54"/>
      <c r="H1041459" s="55"/>
    </row>
    <row r="1041460" spans="5:8" s="37" customFormat="1" x14ac:dyDescent="0.35">
      <c r="E1041460" s="53"/>
      <c r="F1041460" s="53"/>
      <c r="G1041460" s="54"/>
      <c r="H1041460" s="55"/>
    </row>
    <row r="1041461" spans="5:8" s="37" customFormat="1" x14ac:dyDescent="0.35">
      <c r="E1041461" s="53"/>
      <c r="F1041461" s="53"/>
      <c r="G1041461" s="54"/>
      <c r="H1041461" s="55"/>
    </row>
    <row r="1041462" spans="5:8" s="37" customFormat="1" x14ac:dyDescent="0.35">
      <c r="E1041462" s="53"/>
      <c r="F1041462" s="53"/>
      <c r="G1041462" s="54"/>
      <c r="H1041462" s="55"/>
    </row>
    <row r="1041463" spans="5:8" s="37" customFormat="1" x14ac:dyDescent="0.35">
      <c r="E1041463" s="53"/>
      <c r="F1041463" s="53"/>
      <c r="G1041463" s="54"/>
      <c r="H1041463" s="55"/>
    </row>
    <row r="1041464" spans="5:8" s="37" customFormat="1" x14ac:dyDescent="0.35">
      <c r="E1041464" s="53"/>
      <c r="F1041464" s="53"/>
      <c r="G1041464" s="54"/>
      <c r="H1041464" s="55"/>
    </row>
    <row r="1041465" spans="5:8" s="37" customFormat="1" x14ac:dyDescent="0.35">
      <c r="E1041465" s="53"/>
      <c r="F1041465" s="53"/>
      <c r="G1041465" s="54"/>
      <c r="H1041465" s="55"/>
    </row>
    <row r="1041466" spans="5:8" s="37" customFormat="1" x14ac:dyDescent="0.35">
      <c r="E1041466" s="53"/>
      <c r="F1041466" s="53"/>
      <c r="G1041466" s="54"/>
      <c r="H1041466" s="55"/>
    </row>
    <row r="1041467" spans="5:8" s="37" customFormat="1" x14ac:dyDescent="0.35">
      <c r="E1041467" s="53"/>
      <c r="F1041467" s="53"/>
      <c r="G1041467" s="54"/>
      <c r="H1041467" s="55"/>
    </row>
    <row r="1041468" spans="5:8" s="37" customFormat="1" x14ac:dyDescent="0.35">
      <c r="E1041468" s="53"/>
      <c r="F1041468" s="53"/>
      <c r="G1041468" s="54"/>
      <c r="H1041468" s="55"/>
    </row>
    <row r="1041469" spans="5:8" s="37" customFormat="1" x14ac:dyDescent="0.35">
      <c r="E1041469" s="53"/>
      <c r="F1041469" s="53"/>
      <c r="G1041469" s="54"/>
      <c r="H1041469" s="55"/>
    </row>
    <row r="1041470" spans="5:8" s="37" customFormat="1" x14ac:dyDescent="0.35">
      <c r="E1041470" s="53"/>
      <c r="F1041470" s="53"/>
      <c r="G1041470" s="54"/>
      <c r="H1041470" s="55"/>
    </row>
    <row r="1041471" spans="5:8" s="37" customFormat="1" x14ac:dyDescent="0.35">
      <c r="E1041471" s="53"/>
      <c r="F1041471" s="53"/>
      <c r="G1041471" s="54"/>
      <c r="H1041471" s="55"/>
    </row>
    <row r="1041472" spans="5:8" s="37" customFormat="1" x14ac:dyDescent="0.35">
      <c r="E1041472" s="53"/>
      <c r="F1041472" s="53"/>
      <c r="G1041472" s="54"/>
      <c r="H1041472" s="55"/>
    </row>
    <row r="1041473" spans="5:8" s="37" customFormat="1" x14ac:dyDescent="0.35">
      <c r="E1041473" s="53"/>
      <c r="F1041473" s="53"/>
      <c r="G1041473" s="54"/>
      <c r="H1041473" s="55"/>
    </row>
    <row r="1041474" spans="5:8" s="37" customFormat="1" x14ac:dyDescent="0.35">
      <c r="E1041474" s="53"/>
      <c r="F1041474" s="53"/>
      <c r="G1041474" s="54"/>
      <c r="H1041474" s="55"/>
    </row>
    <row r="1041475" spans="5:8" s="37" customFormat="1" x14ac:dyDescent="0.35">
      <c r="E1041475" s="53"/>
      <c r="F1041475" s="53"/>
      <c r="G1041475" s="54"/>
      <c r="H1041475" s="55"/>
    </row>
    <row r="1041476" spans="5:8" s="37" customFormat="1" x14ac:dyDescent="0.35">
      <c r="E1041476" s="53"/>
      <c r="F1041476" s="53"/>
      <c r="G1041476" s="54"/>
      <c r="H1041476" s="55"/>
    </row>
    <row r="1041477" spans="5:8" s="37" customFormat="1" x14ac:dyDescent="0.35">
      <c r="E1041477" s="53"/>
      <c r="F1041477" s="53"/>
      <c r="G1041477" s="54"/>
      <c r="H1041477" s="55"/>
    </row>
    <row r="1041478" spans="5:8" s="37" customFormat="1" x14ac:dyDescent="0.35">
      <c r="E1041478" s="53"/>
      <c r="F1041478" s="53"/>
      <c r="G1041478" s="54"/>
      <c r="H1041478" s="55"/>
    </row>
    <row r="1041479" spans="5:8" s="37" customFormat="1" x14ac:dyDescent="0.35">
      <c r="E1041479" s="53"/>
      <c r="F1041479" s="53"/>
      <c r="G1041479" s="54"/>
      <c r="H1041479" s="55"/>
    </row>
    <row r="1041480" spans="5:8" s="37" customFormat="1" x14ac:dyDescent="0.35">
      <c r="E1041480" s="53"/>
      <c r="F1041480" s="53"/>
      <c r="G1041480" s="54"/>
      <c r="H1041480" s="55"/>
    </row>
    <row r="1041481" spans="5:8" s="37" customFormat="1" x14ac:dyDescent="0.35">
      <c r="E1041481" s="53"/>
      <c r="F1041481" s="53"/>
      <c r="G1041481" s="54"/>
      <c r="H1041481" s="55"/>
    </row>
    <row r="1041482" spans="5:8" s="37" customFormat="1" x14ac:dyDescent="0.35">
      <c r="E1041482" s="53"/>
      <c r="F1041482" s="53"/>
      <c r="G1041482" s="54"/>
      <c r="H1041482" s="55"/>
    </row>
    <row r="1041483" spans="5:8" s="37" customFormat="1" x14ac:dyDescent="0.35">
      <c r="E1041483" s="53"/>
      <c r="F1041483" s="53"/>
      <c r="G1041483" s="54"/>
      <c r="H1041483" s="55"/>
    </row>
    <row r="1041484" spans="5:8" s="37" customFormat="1" x14ac:dyDescent="0.35">
      <c r="E1041484" s="53"/>
      <c r="F1041484" s="53"/>
      <c r="G1041484" s="54"/>
      <c r="H1041484" s="55"/>
    </row>
    <row r="1041485" spans="5:8" s="37" customFormat="1" x14ac:dyDescent="0.35">
      <c r="E1041485" s="53"/>
      <c r="F1041485" s="53"/>
      <c r="G1041485" s="54"/>
      <c r="H1041485" s="55"/>
    </row>
    <row r="1041486" spans="5:8" s="37" customFormat="1" x14ac:dyDescent="0.35">
      <c r="E1041486" s="53"/>
      <c r="F1041486" s="53"/>
      <c r="G1041486" s="54"/>
      <c r="H1041486" s="55"/>
    </row>
    <row r="1041487" spans="5:8" s="37" customFormat="1" x14ac:dyDescent="0.35">
      <c r="E1041487" s="53"/>
      <c r="F1041487" s="53"/>
      <c r="G1041487" s="54"/>
      <c r="H1041487" s="55"/>
    </row>
    <row r="1041488" spans="5:8" s="37" customFormat="1" x14ac:dyDescent="0.35">
      <c r="E1041488" s="53"/>
      <c r="F1041488" s="53"/>
      <c r="G1041488" s="54"/>
      <c r="H1041488" s="55"/>
    </row>
    <row r="1041489" spans="5:8" s="37" customFormat="1" x14ac:dyDescent="0.35">
      <c r="E1041489" s="53"/>
      <c r="F1041489" s="53"/>
      <c r="G1041489" s="54"/>
      <c r="H1041489" s="55"/>
    </row>
    <row r="1041490" spans="5:8" s="37" customFormat="1" x14ac:dyDescent="0.35">
      <c r="E1041490" s="53"/>
      <c r="F1041490" s="53"/>
      <c r="G1041490" s="54"/>
      <c r="H1041490" s="55"/>
    </row>
    <row r="1041491" spans="5:8" s="37" customFormat="1" x14ac:dyDescent="0.35">
      <c r="E1041491" s="53"/>
      <c r="F1041491" s="53"/>
      <c r="G1041491" s="54"/>
      <c r="H1041491" s="55"/>
    </row>
    <row r="1041492" spans="5:8" s="37" customFormat="1" x14ac:dyDescent="0.35">
      <c r="E1041492" s="53"/>
      <c r="F1041492" s="53"/>
      <c r="G1041492" s="54"/>
      <c r="H1041492" s="55"/>
    </row>
    <row r="1041493" spans="5:8" s="37" customFormat="1" x14ac:dyDescent="0.35">
      <c r="E1041493" s="53"/>
      <c r="F1041493" s="53"/>
      <c r="G1041493" s="54"/>
      <c r="H1041493" s="55"/>
    </row>
    <row r="1041494" spans="5:8" s="37" customFormat="1" x14ac:dyDescent="0.35">
      <c r="E1041494" s="53"/>
      <c r="F1041494" s="53"/>
      <c r="G1041494" s="54"/>
      <c r="H1041494" s="55"/>
    </row>
    <row r="1041495" spans="5:8" s="37" customFormat="1" x14ac:dyDescent="0.35">
      <c r="E1041495" s="53"/>
      <c r="F1041495" s="53"/>
      <c r="G1041495" s="54"/>
      <c r="H1041495" s="55"/>
    </row>
    <row r="1041496" spans="5:8" s="37" customFormat="1" x14ac:dyDescent="0.35">
      <c r="E1041496" s="53"/>
      <c r="F1041496" s="53"/>
      <c r="G1041496" s="54"/>
      <c r="H1041496" s="55"/>
    </row>
    <row r="1041497" spans="5:8" s="37" customFormat="1" x14ac:dyDescent="0.35">
      <c r="E1041497" s="53"/>
      <c r="F1041497" s="53"/>
      <c r="G1041497" s="54"/>
      <c r="H1041497" s="55"/>
    </row>
    <row r="1041498" spans="5:8" s="37" customFormat="1" x14ac:dyDescent="0.35">
      <c r="E1041498" s="53"/>
      <c r="F1041498" s="53"/>
      <c r="G1041498" s="54"/>
      <c r="H1041498" s="55"/>
    </row>
    <row r="1041499" spans="5:8" s="37" customFormat="1" x14ac:dyDescent="0.35">
      <c r="E1041499" s="53"/>
      <c r="F1041499" s="53"/>
      <c r="G1041499" s="54"/>
      <c r="H1041499" s="55"/>
    </row>
    <row r="1041500" spans="5:8" s="37" customFormat="1" x14ac:dyDescent="0.35">
      <c r="E1041500" s="53"/>
      <c r="F1041500" s="53"/>
      <c r="G1041500" s="54"/>
      <c r="H1041500" s="55"/>
    </row>
    <row r="1041501" spans="5:8" s="37" customFormat="1" x14ac:dyDescent="0.35">
      <c r="E1041501" s="53"/>
      <c r="F1041501" s="53"/>
      <c r="G1041501" s="54"/>
      <c r="H1041501" s="55"/>
    </row>
    <row r="1041502" spans="5:8" s="37" customFormat="1" x14ac:dyDescent="0.35">
      <c r="E1041502" s="53"/>
      <c r="F1041502" s="53"/>
      <c r="G1041502" s="54"/>
      <c r="H1041502" s="55"/>
    </row>
    <row r="1041503" spans="5:8" s="37" customFormat="1" x14ac:dyDescent="0.35">
      <c r="E1041503" s="53"/>
      <c r="F1041503" s="53"/>
      <c r="G1041503" s="54"/>
      <c r="H1041503" s="55"/>
    </row>
    <row r="1041504" spans="5:8" s="37" customFormat="1" x14ac:dyDescent="0.35">
      <c r="E1041504" s="53"/>
      <c r="F1041504" s="53"/>
      <c r="G1041504" s="54"/>
      <c r="H1041504" s="55"/>
    </row>
    <row r="1041505" spans="5:8" s="37" customFormat="1" x14ac:dyDescent="0.35">
      <c r="E1041505" s="53"/>
      <c r="F1041505" s="53"/>
      <c r="G1041505" s="54"/>
      <c r="H1041505" s="55"/>
    </row>
    <row r="1041506" spans="5:8" s="37" customFormat="1" x14ac:dyDescent="0.35">
      <c r="E1041506" s="53"/>
      <c r="F1041506" s="53"/>
      <c r="G1041506" s="54"/>
      <c r="H1041506" s="55"/>
    </row>
    <row r="1041507" spans="5:8" s="37" customFormat="1" x14ac:dyDescent="0.35">
      <c r="E1041507" s="53"/>
      <c r="F1041507" s="53"/>
      <c r="G1041507" s="54"/>
      <c r="H1041507" s="55"/>
    </row>
    <row r="1041508" spans="5:8" s="37" customFormat="1" x14ac:dyDescent="0.35">
      <c r="E1041508" s="53"/>
      <c r="F1041508" s="53"/>
      <c r="G1041508" s="54"/>
      <c r="H1041508" s="55"/>
    </row>
    <row r="1041509" spans="5:8" s="37" customFormat="1" x14ac:dyDescent="0.35">
      <c r="E1041509" s="53"/>
      <c r="F1041509" s="53"/>
      <c r="G1041509" s="54"/>
      <c r="H1041509" s="55"/>
    </row>
    <row r="1041510" spans="5:8" s="37" customFormat="1" x14ac:dyDescent="0.35">
      <c r="E1041510" s="53"/>
      <c r="F1041510" s="53"/>
      <c r="G1041510" s="54"/>
      <c r="H1041510" s="55"/>
    </row>
    <row r="1041511" spans="5:8" s="37" customFormat="1" x14ac:dyDescent="0.35">
      <c r="E1041511" s="53"/>
      <c r="F1041511" s="53"/>
      <c r="G1041511" s="54"/>
      <c r="H1041511" s="55"/>
    </row>
    <row r="1041512" spans="5:8" s="37" customFormat="1" x14ac:dyDescent="0.35">
      <c r="E1041512" s="53"/>
      <c r="F1041512" s="53"/>
      <c r="G1041512" s="54"/>
      <c r="H1041512" s="55"/>
    </row>
    <row r="1041513" spans="5:8" s="37" customFormat="1" x14ac:dyDescent="0.35">
      <c r="E1041513" s="53"/>
      <c r="F1041513" s="53"/>
      <c r="G1041513" s="54"/>
      <c r="H1041513" s="55"/>
    </row>
    <row r="1041514" spans="5:8" s="37" customFormat="1" x14ac:dyDescent="0.35">
      <c r="E1041514" s="53"/>
      <c r="F1041514" s="53"/>
      <c r="G1041514" s="54"/>
      <c r="H1041514" s="55"/>
    </row>
    <row r="1041515" spans="5:8" s="37" customFormat="1" x14ac:dyDescent="0.35">
      <c r="E1041515" s="53"/>
      <c r="F1041515" s="53"/>
      <c r="G1041515" s="54"/>
      <c r="H1041515" s="55"/>
    </row>
    <row r="1041516" spans="5:8" s="37" customFormat="1" x14ac:dyDescent="0.35">
      <c r="E1041516" s="53"/>
      <c r="F1041516" s="53"/>
      <c r="G1041516" s="54"/>
      <c r="H1041516" s="55"/>
    </row>
    <row r="1041517" spans="5:8" s="37" customFormat="1" x14ac:dyDescent="0.35">
      <c r="E1041517" s="53"/>
      <c r="F1041517" s="53"/>
      <c r="G1041517" s="54"/>
      <c r="H1041517" s="55"/>
    </row>
    <row r="1041518" spans="5:8" s="37" customFormat="1" x14ac:dyDescent="0.35">
      <c r="E1041518" s="53"/>
      <c r="F1041518" s="53"/>
      <c r="G1041518" s="54"/>
      <c r="H1041518" s="55"/>
    </row>
    <row r="1041519" spans="5:8" s="37" customFormat="1" x14ac:dyDescent="0.35">
      <c r="E1041519" s="53"/>
      <c r="F1041519" s="53"/>
      <c r="G1041519" s="54"/>
      <c r="H1041519" s="55"/>
    </row>
    <row r="1041520" spans="5:8" s="37" customFormat="1" x14ac:dyDescent="0.35">
      <c r="E1041520" s="53"/>
      <c r="F1041520" s="53"/>
      <c r="G1041520" s="54"/>
      <c r="H1041520" s="55"/>
    </row>
    <row r="1041521" spans="5:8" s="37" customFormat="1" x14ac:dyDescent="0.35">
      <c r="E1041521" s="53"/>
      <c r="F1041521" s="53"/>
      <c r="G1041521" s="54"/>
      <c r="H1041521" s="55"/>
    </row>
    <row r="1041522" spans="5:8" s="37" customFormat="1" x14ac:dyDescent="0.35">
      <c r="E1041522" s="53"/>
      <c r="F1041522" s="53"/>
      <c r="G1041522" s="54"/>
      <c r="H1041522" s="55"/>
    </row>
    <row r="1041523" spans="5:8" s="37" customFormat="1" x14ac:dyDescent="0.35">
      <c r="E1041523" s="53"/>
      <c r="F1041523" s="53"/>
      <c r="G1041523" s="54"/>
      <c r="H1041523" s="55"/>
    </row>
    <row r="1041524" spans="5:8" s="37" customFormat="1" x14ac:dyDescent="0.35">
      <c r="E1041524" s="53"/>
      <c r="F1041524" s="53"/>
      <c r="G1041524" s="54"/>
      <c r="H1041524" s="55"/>
    </row>
    <row r="1041525" spans="5:8" s="37" customFormat="1" x14ac:dyDescent="0.35">
      <c r="E1041525" s="53"/>
      <c r="F1041525" s="53"/>
      <c r="G1041525" s="54"/>
      <c r="H1041525" s="55"/>
    </row>
    <row r="1041526" spans="5:8" s="37" customFormat="1" x14ac:dyDescent="0.35">
      <c r="E1041526" s="53"/>
      <c r="F1041526" s="53"/>
      <c r="G1041526" s="54"/>
      <c r="H1041526" s="55"/>
    </row>
    <row r="1041527" spans="5:8" s="37" customFormat="1" x14ac:dyDescent="0.35">
      <c r="E1041527" s="53"/>
      <c r="F1041527" s="53"/>
      <c r="G1041527" s="54"/>
      <c r="H1041527" s="55"/>
    </row>
    <row r="1041528" spans="5:8" s="37" customFormat="1" x14ac:dyDescent="0.35">
      <c r="E1041528" s="53"/>
      <c r="F1041528" s="53"/>
      <c r="G1041528" s="54"/>
      <c r="H1041528" s="55"/>
    </row>
    <row r="1041529" spans="5:8" s="37" customFormat="1" x14ac:dyDescent="0.35">
      <c r="E1041529" s="53"/>
      <c r="F1041529" s="53"/>
      <c r="G1041529" s="54"/>
      <c r="H1041529" s="55"/>
    </row>
    <row r="1041530" spans="5:8" s="37" customFormat="1" x14ac:dyDescent="0.35">
      <c r="E1041530" s="53"/>
      <c r="F1041530" s="53"/>
      <c r="G1041530" s="54"/>
      <c r="H1041530" s="55"/>
    </row>
    <row r="1041531" spans="5:8" s="37" customFormat="1" x14ac:dyDescent="0.35">
      <c r="E1041531" s="53"/>
      <c r="F1041531" s="53"/>
      <c r="G1041531" s="54"/>
      <c r="H1041531" s="55"/>
    </row>
    <row r="1041532" spans="5:8" s="37" customFormat="1" x14ac:dyDescent="0.35">
      <c r="E1041532" s="53"/>
      <c r="F1041532" s="53"/>
      <c r="G1041532" s="54"/>
      <c r="H1041532" s="55"/>
    </row>
    <row r="1041533" spans="5:8" s="37" customFormat="1" x14ac:dyDescent="0.35">
      <c r="E1041533" s="53"/>
      <c r="F1041533" s="53"/>
      <c r="G1041533" s="54"/>
      <c r="H1041533" s="55"/>
    </row>
    <row r="1041534" spans="5:8" s="37" customFormat="1" x14ac:dyDescent="0.35">
      <c r="E1041534" s="53"/>
      <c r="F1041534" s="53"/>
      <c r="G1041534" s="54"/>
      <c r="H1041534" s="55"/>
    </row>
    <row r="1041535" spans="5:8" s="37" customFormat="1" x14ac:dyDescent="0.35">
      <c r="E1041535" s="53"/>
      <c r="F1041535" s="53"/>
      <c r="G1041535" s="54"/>
      <c r="H1041535" s="55"/>
    </row>
    <row r="1041536" spans="5:8" s="37" customFormat="1" x14ac:dyDescent="0.35">
      <c r="E1041536" s="53"/>
      <c r="F1041536" s="53"/>
      <c r="G1041536" s="54"/>
      <c r="H1041536" s="55"/>
    </row>
    <row r="1041537" spans="5:8" s="37" customFormat="1" x14ac:dyDescent="0.35">
      <c r="E1041537" s="53"/>
      <c r="F1041537" s="53"/>
      <c r="G1041537" s="54"/>
      <c r="H1041537" s="55"/>
    </row>
    <row r="1041538" spans="5:8" s="37" customFormat="1" x14ac:dyDescent="0.35">
      <c r="E1041538" s="53"/>
      <c r="F1041538" s="53"/>
      <c r="G1041538" s="54"/>
      <c r="H1041538" s="55"/>
    </row>
    <row r="1041539" spans="5:8" s="37" customFormat="1" x14ac:dyDescent="0.35">
      <c r="E1041539" s="53"/>
      <c r="F1041539" s="53"/>
      <c r="G1041539" s="54"/>
      <c r="H1041539" s="55"/>
    </row>
    <row r="1041540" spans="5:8" s="37" customFormat="1" x14ac:dyDescent="0.35">
      <c r="E1041540" s="53"/>
      <c r="F1041540" s="53"/>
      <c r="G1041540" s="54"/>
      <c r="H1041540" s="55"/>
    </row>
    <row r="1041541" spans="5:8" s="37" customFormat="1" x14ac:dyDescent="0.35">
      <c r="E1041541" s="53"/>
      <c r="F1041541" s="53"/>
      <c r="G1041541" s="54"/>
      <c r="H1041541" s="55"/>
    </row>
    <row r="1041542" spans="5:8" s="37" customFormat="1" x14ac:dyDescent="0.35">
      <c r="E1041542" s="53"/>
      <c r="F1041542" s="53"/>
      <c r="G1041542" s="54"/>
      <c r="H1041542" s="55"/>
    </row>
    <row r="1041543" spans="5:8" s="37" customFormat="1" x14ac:dyDescent="0.35">
      <c r="E1041543" s="53"/>
      <c r="F1041543" s="53"/>
      <c r="G1041543" s="54"/>
      <c r="H1041543" s="55"/>
    </row>
    <row r="1041544" spans="5:8" s="37" customFormat="1" x14ac:dyDescent="0.35">
      <c r="E1041544" s="53"/>
      <c r="F1041544" s="53"/>
      <c r="G1041544" s="54"/>
      <c r="H1041544" s="55"/>
    </row>
    <row r="1041545" spans="5:8" s="37" customFormat="1" x14ac:dyDescent="0.35">
      <c r="E1041545" s="53"/>
      <c r="F1041545" s="53"/>
      <c r="G1041545" s="54"/>
      <c r="H1041545" s="55"/>
    </row>
    <row r="1041546" spans="5:8" s="37" customFormat="1" x14ac:dyDescent="0.35">
      <c r="E1041546" s="53"/>
      <c r="F1041546" s="53"/>
      <c r="G1041546" s="54"/>
      <c r="H1041546" s="55"/>
    </row>
    <row r="1041547" spans="5:8" s="37" customFormat="1" x14ac:dyDescent="0.35">
      <c r="E1041547" s="53"/>
      <c r="F1041547" s="53"/>
      <c r="G1041547" s="54"/>
      <c r="H1041547" s="55"/>
    </row>
    <row r="1041548" spans="5:8" s="37" customFormat="1" x14ac:dyDescent="0.35">
      <c r="E1041548" s="53"/>
      <c r="F1041548" s="53"/>
      <c r="G1041548" s="54"/>
      <c r="H1041548" s="55"/>
    </row>
    <row r="1041549" spans="5:8" s="37" customFormat="1" x14ac:dyDescent="0.35">
      <c r="E1041549" s="53"/>
      <c r="F1041549" s="53"/>
      <c r="G1041549" s="54"/>
      <c r="H1041549" s="55"/>
    </row>
    <row r="1041550" spans="5:8" s="37" customFormat="1" x14ac:dyDescent="0.35">
      <c r="E1041550" s="53"/>
      <c r="F1041550" s="53"/>
      <c r="G1041550" s="54"/>
      <c r="H1041550" s="55"/>
    </row>
    <row r="1041551" spans="5:8" s="37" customFormat="1" x14ac:dyDescent="0.35">
      <c r="E1041551" s="53"/>
      <c r="F1041551" s="53"/>
      <c r="G1041551" s="54"/>
      <c r="H1041551" s="55"/>
    </row>
    <row r="1041552" spans="5:8" s="37" customFormat="1" x14ac:dyDescent="0.35">
      <c r="E1041552" s="53"/>
      <c r="F1041552" s="53"/>
      <c r="G1041552" s="54"/>
      <c r="H1041552" s="55"/>
    </row>
    <row r="1041553" spans="5:8" s="37" customFormat="1" x14ac:dyDescent="0.35">
      <c r="E1041553" s="53"/>
      <c r="F1041553" s="53"/>
      <c r="G1041553" s="54"/>
      <c r="H1041553" s="55"/>
    </row>
    <row r="1041554" spans="5:8" s="37" customFormat="1" x14ac:dyDescent="0.35">
      <c r="E1041554" s="53"/>
      <c r="F1041554" s="53"/>
      <c r="G1041554" s="54"/>
      <c r="H1041554" s="55"/>
    </row>
    <row r="1041555" spans="5:8" s="37" customFormat="1" x14ac:dyDescent="0.35">
      <c r="E1041555" s="53"/>
      <c r="F1041555" s="53"/>
      <c r="G1041555" s="54"/>
      <c r="H1041555" s="55"/>
    </row>
    <row r="1041556" spans="5:8" s="37" customFormat="1" x14ac:dyDescent="0.35">
      <c r="E1041556" s="53"/>
      <c r="F1041556" s="53"/>
      <c r="G1041556" s="54"/>
      <c r="H1041556" s="55"/>
    </row>
    <row r="1041557" spans="5:8" s="37" customFormat="1" x14ac:dyDescent="0.35">
      <c r="E1041557" s="53"/>
      <c r="F1041557" s="53"/>
      <c r="G1041557" s="54"/>
      <c r="H1041557" s="55"/>
    </row>
    <row r="1041558" spans="5:8" s="37" customFormat="1" x14ac:dyDescent="0.35">
      <c r="E1041558" s="53"/>
      <c r="F1041558" s="53"/>
      <c r="G1041558" s="54"/>
      <c r="H1041558" s="55"/>
    </row>
    <row r="1041559" spans="5:8" s="37" customFormat="1" x14ac:dyDescent="0.35">
      <c r="E1041559" s="53"/>
      <c r="F1041559" s="53"/>
      <c r="G1041559" s="54"/>
      <c r="H1041559" s="55"/>
    </row>
    <row r="1041560" spans="5:8" s="37" customFormat="1" x14ac:dyDescent="0.35">
      <c r="E1041560" s="53"/>
      <c r="F1041560" s="53"/>
      <c r="G1041560" s="54"/>
      <c r="H1041560" s="55"/>
    </row>
    <row r="1041561" spans="5:8" s="37" customFormat="1" x14ac:dyDescent="0.35">
      <c r="E1041561" s="53"/>
      <c r="F1041561" s="53"/>
      <c r="G1041561" s="54"/>
      <c r="H1041561" s="55"/>
    </row>
    <row r="1041562" spans="5:8" s="37" customFormat="1" x14ac:dyDescent="0.35">
      <c r="E1041562" s="53"/>
      <c r="F1041562" s="53"/>
      <c r="G1041562" s="54"/>
      <c r="H1041562" s="55"/>
    </row>
    <row r="1041563" spans="5:8" s="37" customFormat="1" x14ac:dyDescent="0.35">
      <c r="E1041563" s="53"/>
      <c r="F1041563" s="53"/>
      <c r="G1041563" s="54"/>
      <c r="H1041563" s="55"/>
    </row>
    <row r="1041564" spans="5:8" s="37" customFormat="1" x14ac:dyDescent="0.35">
      <c r="E1041564" s="53"/>
      <c r="F1041564" s="53"/>
      <c r="G1041564" s="54"/>
      <c r="H1041564" s="55"/>
    </row>
    <row r="1041565" spans="5:8" s="37" customFormat="1" x14ac:dyDescent="0.35">
      <c r="E1041565" s="53"/>
      <c r="F1041565" s="53"/>
      <c r="G1041565" s="54"/>
      <c r="H1041565" s="55"/>
    </row>
    <row r="1041566" spans="5:8" s="37" customFormat="1" x14ac:dyDescent="0.35">
      <c r="E1041566" s="53"/>
      <c r="F1041566" s="53"/>
      <c r="G1041566" s="54"/>
      <c r="H1041566" s="55"/>
    </row>
    <row r="1041567" spans="5:8" s="37" customFormat="1" x14ac:dyDescent="0.35">
      <c r="E1041567" s="53"/>
      <c r="F1041567" s="53"/>
      <c r="G1041567" s="54"/>
      <c r="H1041567" s="55"/>
    </row>
    <row r="1041568" spans="5:8" s="37" customFormat="1" x14ac:dyDescent="0.35">
      <c r="E1041568" s="53"/>
      <c r="F1041568" s="53"/>
      <c r="G1041568" s="54"/>
      <c r="H1041568" s="55"/>
    </row>
    <row r="1041569" spans="5:8" s="37" customFormat="1" x14ac:dyDescent="0.35">
      <c r="E1041569" s="53"/>
      <c r="F1041569" s="53"/>
      <c r="G1041569" s="54"/>
      <c r="H1041569" s="55"/>
    </row>
    <row r="1041570" spans="5:8" s="37" customFormat="1" x14ac:dyDescent="0.35">
      <c r="E1041570" s="53"/>
      <c r="F1041570" s="53"/>
      <c r="G1041570" s="54"/>
      <c r="H1041570" s="55"/>
    </row>
    <row r="1041571" spans="5:8" s="37" customFormat="1" x14ac:dyDescent="0.35">
      <c r="E1041571" s="53"/>
      <c r="F1041571" s="53"/>
      <c r="G1041571" s="54"/>
      <c r="H1041571" s="55"/>
    </row>
    <row r="1041572" spans="5:8" s="37" customFormat="1" x14ac:dyDescent="0.35">
      <c r="E1041572" s="53"/>
      <c r="F1041572" s="53"/>
      <c r="G1041572" s="54"/>
      <c r="H1041572" s="55"/>
    </row>
    <row r="1041573" spans="5:8" s="37" customFormat="1" x14ac:dyDescent="0.35">
      <c r="E1041573" s="53"/>
      <c r="F1041573" s="53"/>
      <c r="G1041573" s="54"/>
      <c r="H1041573" s="55"/>
    </row>
    <row r="1041574" spans="5:8" s="37" customFormat="1" x14ac:dyDescent="0.35">
      <c r="E1041574" s="53"/>
      <c r="F1041574" s="53"/>
      <c r="G1041574" s="54"/>
      <c r="H1041574" s="55"/>
    </row>
    <row r="1041575" spans="5:8" s="37" customFormat="1" x14ac:dyDescent="0.35">
      <c r="E1041575" s="53"/>
      <c r="F1041575" s="53"/>
      <c r="G1041575" s="54"/>
      <c r="H1041575" s="55"/>
    </row>
    <row r="1041576" spans="5:8" s="37" customFormat="1" x14ac:dyDescent="0.35">
      <c r="E1041576" s="53"/>
      <c r="F1041576" s="53"/>
      <c r="G1041576" s="54"/>
      <c r="H1041576" s="55"/>
    </row>
    <row r="1041577" spans="5:8" s="37" customFormat="1" x14ac:dyDescent="0.35">
      <c r="E1041577" s="53"/>
      <c r="F1041577" s="53"/>
      <c r="G1041577" s="54"/>
      <c r="H1041577" s="55"/>
    </row>
    <row r="1041578" spans="5:8" s="37" customFormat="1" x14ac:dyDescent="0.35">
      <c r="E1041578" s="53"/>
      <c r="F1041578" s="53"/>
      <c r="G1041578" s="54"/>
      <c r="H1041578" s="55"/>
    </row>
    <row r="1041579" spans="5:8" s="37" customFormat="1" x14ac:dyDescent="0.35">
      <c r="E1041579" s="53"/>
      <c r="F1041579" s="53"/>
      <c r="G1041579" s="54"/>
      <c r="H1041579" s="55"/>
    </row>
    <row r="1041580" spans="5:8" s="37" customFormat="1" x14ac:dyDescent="0.35">
      <c r="E1041580" s="53"/>
      <c r="F1041580" s="53"/>
      <c r="G1041580" s="54"/>
      <c r="H1041580" s="55"/>
    </row>
    <row r="1041581" spans="5:8" s="37" customFormat="1" x14ac:dyDescent="0.35">
      <c r="E1041581" s="53"/>
      <c r="F1041581" s="53"/>
      <c r="G1041581" s="54"/>
      <c r="H1041581" s="55"/>
    </row>
    <row r="1041582" spans="5:8" s="37" customFormat="1" x14ac:dyDescent="0.35">
      <c r="E1041582" s="53"/>
      <c r="F1041582" s="53"/>
      <c r="G1041582" s="54"/>
      <c r="H1041582" s="55"/>
    </row>
    <row r="1041583" spans="5:8" s="37" customFormat="1" x14ac:dyDescent="0.35">
      <c r="E1041583" s="53"/>
      <c r="F1041583" s="53"/>
      <c r="G1041583" s="54"/>
      <c r="H1041583" s="55"/>
    </row>
    <row r="1041584" spans="5:8" s="37" customFormat="1" x14ac:dyDescent="0.35">
      <c r="E1041584" s="53"/>
      <c r="F1041584" s="53"/>
      <c r="G1041584" s="54"/>
      <c r="H1041584" s="55"/>
    </row>
    <row r="1041585" spans="5:8" s="37" customFormat="1" x14ac:dyDescent="0.35">
      <c r="E1041585" s="53"/>
      <c r="F1041585" s="53"/>
      <c r="G1041585" s="54"/>
      <c r="H1041585" s="55"/>
    </row>
    <row r="1041586" spans="5:8" s="37" customFormat="1" x14ac:dyDescent="0.35">
      <c r="E1041586" s="53"/>
      <c r="F1041586" s="53"/>
      <c r="G1041586" s="54"/>
      <c r="H1041586" s="55"/>
    </row>
    <row r="1041587" spans="5:8" s="37" customFormat="1" x14ac:dyDescent="0.35">
      <c r="E1041587" s="53"/>
      <c r="F1041587" s="53"/>
      <c r="G1041587" s="54"/>
      <c r="H1041587" s="55"/>
    </row>
    <row r="1041588" spans="5:8" s="37" customFormat="1" x14ac:dyDescent="0.35">
      <c r="E1041588" s="53"/>
      <c r="F1041588" s="53"/>
      <c r="G1041588" s="54"/>
      <c r="H1041588" s="55"/>
    </row>
    <row r="1041589" spans="5:8" s="37" customFormat="1" x14ac:dyDescent="0.35">
      <c r="E1041589" s="53"/>
      <c r="F1041589" s="53"/>
      <c r="G1041589" s="54"/>
      <c r="H1041589" s="55"/>
    </row>
    <row r="1041590" spans="5:8" s="37" customFormat="1" x14ac:dyDescent="0.35">
      <c r="E1041590" s="53"/>
      <c r="F1041590" s="53"/>
      <c r="G1041590" s="54"/>
      <c r="H1041590" s="55"/>
    </row>
    <row r="1041591" spans="5:8" s="37" customFormat="1" x14ac:dyDescent="0.35">
      <c r="E1041591" s="53"/>
      <c r="F1041591" s="53"/>
      <c r="G1041591" s="54"/>
      <c r="H1041591" s="55"/>
    </row>
    <row r="1041592" spans="5:8" s="37" customFormat="1" x14ac:dyDescent="0.35">
      <c r="E1041592" s="53"/>
      <c r="F1041592" s="53"/>
      <c r="G1041592" s="54"/>
      <c r="H1041592" s="55"/>
    </row>
    <row r="1041593" spans="5:8" s="37" customFormat="1" x14ac:dyDescent="0.35">
      <c r="E1041593" s="53"/>
      <c r="F1041593" s="53"/>
      <c r="G1041593" s="54"/>
      <c r="H1041593" s="55"/>
    </row>
    <row r="1041594" spans="5:8" s="37" customFormat="1" x14ac:dyDescent="0.35">
      <c r="E1041594" s="53"/>
      <c r="F1041594" s="53"/>
      <c r="G1041594" s="54"/>
      <c r="H1041594" s="55"/>
    </row>
    <row r="1041595" spans="5:8" s="37" customFormat="1" x14ac:dyDescent="0.35">
      <c r="E1041595" s="53"/>
      <c r="F1041595" s="53"/>
      <c r="G1041595" s="54"/>
      <c r="H1041595" s="55"/>
    </row>
    <row r="1041596" spans="5:8" s="37" customFormat="1" x14ac:dyDescent="0.35">
      <c r="E1041596" s="53"/>
      <c r="F1041596" s="53"/>
      <c r="G1041596" s="54"/>
      <c r="H1041596" s="55"/>
    </row>
    <row r="1041597" spans="5:8" s="37" customFormat="1" x14ac:dyDescent="0.35">
      <c r="E1041597" s="53"/>
      <c r="F1041597" s="53"/>
      <c r="G1041597" s="54"/>
      <c r="H1041597" s="55"/>
    </row>
    <row r="1041598" spans="5:8" s="37" customFormat="1" x14ac:dyDescent="0.35">
      <c r="E1041598" s="53"/>
      <c r="F1041598" s="53"/>
      <c r="G1041598" s="54"/>
      <c r="H1041598" s="55"/>
    </row>
    <row r="1041599" spans="5:8" s="37" customFormat="1" x14ac:dyDescent="0.35">
      <c r="E1041599" s="53"/>
      <c r="F1041599" s="53"/>
      <c r="G1041599" s="54"/>
      <c r="H1041599" s="55"/>
    </row>
    <row r="1041600" spans="5:8" s="37" customFormat="1" x14ac:dyDescent="0.35">
      <c r="E1041600" s="53"/>
      <c r="F1041600" s="53"/>
      <c r="G1041600" s="54"/>
      <c r="H1041600" s="55"/>
    </row>
    <row r="1041601" spans="5:8" s="37" customFormat="1" x14ac:dyDescent="0.35">
      <c r="E1041601" s="53"/>
      <c r="F1041601" s="53"/>
      <c r="G1041601" s="54"/>
      <c r="H1041601" s="55"/>
    </row>
    <row r="1041602" spans="5:8" s="37" customFormat="1" x14ac:dyDescent="0.35">
      <c r="E1041602" s="53"/>
      <c r="F1041602" s="53"/>
      <c r="G1041602" s="54"/>
      <c r="H1041602" s="55"/>
    </row>
    <row r="1041603" spans="5:8" s="37" customFormat="1" x14ac:dyDescent="0.35">
      <c r="E1041603" s="53"/>
      <c r="F1041603" s="53"/>
      <c r="G1041603" s="54"/>
      <c r="H1041603" s="55"/>
    </row>
    <row r="1041604" spans="5:8" s="37" customFormat="1" x14ac:dyDescent="0.35">
      <c r="E1041604" s="53"/>
      <c r="F1041604" s="53"/>
      <c r="G1041604" s="54"/>
      <c r="H1041604" s="55"/>
    </row>
    <row r="1041605" spans="5:8" s="37" customFormat="1" x14ac:dyDescent="0.35">
      <c r="E1041605" s="53"/>
      <c r="F1041605" s="53"/>
      <c r="G1041605" s="54"/>
      <c r="H1041605" s="55"/>
    </row>
    <row r="1041606" spans="5:8" s="37" customFormat="1" x14ac:dyDescent="0.35">
      <c r="E1041606" s="53"/>
      <c r="F1041606" s="53"/>
      <c r="G1041606" s="54"/>
      <c r="H1041606" s="55"/>
    </row>
    <row r="1041607" spans="5:8" s="37" customFormat="1" x14ac:dyDescent="0.35">
      <c r="E1041607" s="53"/>
      <c r="F1041607" s="53"/>
      <c r="G1041607" s="54"/>
      <c r="H1041607" s="55"/>
    </row>
    <row r="1041608" spans="5:8" s="37" customFormat="1" x14ac:dyDescent="0.35">
      <c r="E1041608" s="53"/>
      <c r="F1041608" s="53"/>
      <c r="G1041608" s="54"/>
      <c r="H1041608" s="55"/>
    </row>
    <row r="1041609" spans="5:8" s="37" customFormat="1" x14ac:dyDescent="0.35">
      <c r="E1041609" s="53"/>
      <c r="F1041609" s="53"/>
      <c r="G1041609" s="54"/>
      <c r="H1041609" s="55"/>
    </row>
    <row r="1041610" spans="5:8" s="37" customFormat="1" x14ac:dyDescent="0.35">
      <c r="E1041610" s="53"/>
      <c r="F1041610" s="53"/>
      <c r="G1041610" s="54"/>
      <c r="H1041610" s="55"/>
    </row>
    <row r="1041611" spans="5:8" s="37" customFormat="1" x14ac:dyDescent="0.35">
      <c r="E1041611" s="53"/>
      <c r="F1041611" s="53"/>
      <c r="G1041611" s="54"/>
      <c r="H1041611" s="55"/>
    </row>
    <row r="1041612" spans="5:8" s="37" customFormat="1" x14ac:dyDescent="0.35">
      <c r="E1041612" s="53"/>
      <c r="F1041612" s="53"/>
      <c r="G1041612" s="54"/>
      <c r="H1041612" s="55"/>
    </row>
    <row r="1041613" spans="5:8" s="37" customFormat="1" x14ac:dyDescent="0.35">
      <c r="E1041613" s="53"/>
      <c r="F1041613" s="53"/>
      <c r="G1041613" s="54"/>
      <c r="H1041613" s="55"/>
    </row>
    <row r="1041614" spans="5:8" s="37" customFormat="1" x14ac:dyDescent="0.35">
      <c r="E1041614" s="53"/>
      <c r="F1041614" s="53"/>
      <c r="G1041614" s="54"/>
      <c r="H1041614" s="55"/>
    </row>
    <row r="1041615" spans="5:8" s="37" customFormat="1" x14ac:dyDescent="0.35">
      <c r="E1041615" s="53"/>
      <c r="F1041615" s="53"/>
      <c r="G1041615" s="54"/>
      <c r="H1041615" s="55"/>
    </row>
    <row r="1041616" spans="5:8" s="37" customFormat="1" x14ac:dyDescent="0.35">
      <c r="E1041616" s="53"/>
      <c r="F1041616" s="53"/>
      <c r="G1041616" s="54"/>
      <c r="H1041616" s="55"/>
    </row>
    <row r="1041617" spans="5:8" s="37" customFormat="1" x14ac:dyDescent="0.35">
      <c r="E1041617" s="53"/>
      <c r="F1041617" s="53"/>
      <c r="G1041617" s="54"/>
      <c r="H1041617" s="55"/>
    </row>
    <row r="1041618" spans="5:8" s="37" customFormat="1" x14ac:dyDescent="0.35">
      <c r="E1041618" s="53"/>
      <c r="F1041618" s="53"/>
      <c r="G1041618" s="54"/>
      <c r="H1041618" s="55"/>
    </row>
    <row r="1041619" spans="5:8" s="37" customFormat="1" x14ac:dyDescent="0.35">
      <c r="E1041619" s="53"/>
      <c r="F1041619" s="53"/>
      <c r="G1041619" s="54"/>
      <c r="H1041619" s="55"/>
    </row>
    <row r="1041620" spans="5:8" s="37" customFormat="1" x14ac:dyDescent="0.35">
      <c r="E1041620" s="53"/>
      <c r="F1041620" s="53"/>
      <c r="G1041620" s="54"/>
      <c r="H1041620" s="55"/>
    </row>
    <row r="1041621" spans="5:8" s="37" customFormat="1" x14ac:dyDescent="0.35">
      <c r="E1041621" s="53"/>
      <c r="F1041621" s="53"/>
      <c r="G1041621" s="54"/>
      <c r="H1041621" s="55"/>
    </row>
    <row r="1041622" spans="5:8" s="37" customFormat="1" x14ac:dyDescent="0.35">
      <c r="E1041622" s="53"/>
      <c r="F1041622" s="53"/>
      <c r="G1041622" s="54"/>
      <c r="H1041622" s="55"/>
    </row>
    <row r="1041623" spans="5:8" s="37" customFormat="1" x14ac:dyDescent="0.35">
      <c r="E1041623" s="53"/>
      <c r="F1041623" s="53"/>
      <c r="G1041623" s="54"/>
      <c r="H1041623" s="55"/>
    </row>
    <row r="1041624" spans="5:8" s="37" customFormat="1" x14ac:dyDescent="0.35">
      <c r="E1041624" s="53"/>
      <c r="F1041624" s="53"/>
      <c r="G1041624" s="54"/>
      <c r="H1041624" s="55"/>
    </row>
    <row r="1041625" spans="5:8" s="37" customFormat="1" x14ac:dyDescent="0.35">
      <c r="E1041625" s="53"/>
      <c r="F1041625" s="53"/>
      <c r="G1041625" s="54"/>
      <c r="H1041625" s="55"/>
    </row>
    <row r="1041626" spans="5:8" s="37" customFormat="1" x14ac:dyDescent="0.35">
      <c r="E1041626" s="53"/>
      <c r="F1041626" s="53"/>
      <c r="G1041626" s="54"/>
      <c r="H1041626" s="55"/>
    </row>
    <row r="1041627" spans="5:8" s="37" customFormat="1" x14ac:dyDescent="0.35">
      <c r="E1041627" s="53"/>
      <c r="F1041627" s="53"/>
      <c r="G1041627" s="54"/>
      <c r="H1041627" s="55"/>
    </row>
    <row r="1041628" spans="5:8" s="37" customFormat="1" x14ac:dyDescent="0.35">
      <c r="E1041628" s="53"/>
      <c r="F1041628" s="53"/>
      <c r="G1041628" s="54"/>
      <c r="H1041628" s="55"/>
    </row>
    <row r="1041629" spans="5:8" s="37" customFormat="1" x14ac:dyDescent="0.35">
      <c r="E1041629" s="53"/>
      <c r="F1041629" s="53"/>
      <c r="G1041629" s="54"/>
      <c r="H1041629" s="55"/>
    </row>
    <row r="1041630" spans="5:8" s="37" customFormat="1" x14ac:dyDescent="0.35">
      <c r="E1041630" s="53"/>
      <c r="F1041630" s="53"/>
      <c r="G1041630" s="54"/>
      <c r="H1041630" s="55"/>
    </row>
    <row r="1041631" spans="5:8" s="37" customFormat="1" x14ac:dyDescent="0.35">
      <c r="E1041631" s="53"/>
      <c r="F1041631" s="53"/>
      <c r="G1041631" s="54"/>
      <c r="H1041631" s="55"/>
    </row>
    <row r="1041632" spans="5:8" s="37" customFormat="1" x14ac:dyDescent="0.35">
      <c r="E1041632" s="53"/>
      <c r="F1041632" s="53"/>
      <c r="G1041632" s="54"/>
      <c r="H1041632" s="55"/>
    </row>
    <row r="1041633" spans="5:8" s="37" customFormat="1" x14ac:dyDescent="0.35">
      <c r="E1041633" s="53"/>
      <c r="F1041633" s="53"/>
      <c r="G1041633" s="54"/>
      <c r="H1041633" s="55"/>
    </row>
    <row r="1041634" spans="5:8" s="37" customFormat="1" x14ac:dyDescent="0.35">
      <c r="E1041634" s="53"/>
      <c r="F1041634" s="53"/>
      <c r="G1041634" s="54"/>
      <c r="H1041634" s="55"/>
    </row>
    <row r="1041635" spans="5:8" s="37" customFormat="1" x14ac:dyDescent="0.35">
      <c r="E1041635" s="53"/>
      <c r="F1041635" s="53"/>
      <c r="G1041635" s="54"/>
      <c r="H1041635" s="55"/>
    </row>
    <row r="1041636" spans="5:8" s="37" customFormat="1" x14ac:dyDescent="0.35">
      <c r="E1041636" s="53"/>
      <c r="F1041636" s="53"/>
      <c r="G1041636" s="54"/>
      <c r="H1041636" s="55"/>
    </row>
    <row r="1041637" spans="5:8" s="37" customFormat="1" x14ac:dyDescent="0.35">
      <c r="E1041637" s="53"/>
      <c r="F1041637" s="53"/>
      <c r="G1041637" s="54"/>
      <c r="H1041637" s="55"/>
    </row>
    <row r="1041638" spans="5:8" s="37" customFormat="1" x14ac:dyDescent="0.35">
      <c r="E1041638" s="53"/>
      <c r="F1041638" s="53"/>
      <c r="G1041638" s="54"/>
      <c r="H1041638" s="55"/>
    </row>
    <row r="1041639" spans="5:8" s="37" customFormat="1" x14ac:dyDescent="0.35">
      <c r="E1041639" s="53"/>
      <c r="F1041639" s="53"/>
      <c r="G1041639" s="54"/>
      <c r="H1041639" s="55"/>
    </row>
    <row r="1041640" spans="5:8" s="37" customFormat="1" x14ac:dyDescent="0.35">
      <c r="E1041640" s="53"/>
      <c r="F1041640" s="53"/>
      <c r="G1041640" s="54"/>
      <c r="H1041640" s="55"/>
    </row>
    <row r="1041641" spans="5:8" s="37" customFormat="1" x14ac:dyDescent="0.35">
      <c r="E1041641" s="53"/>
      <c r="F1041641" s="53"/>
      <c r="G1041641" s="54"/>
      <c r="H1041641" s="55"/>
    </row>
    <row r="1041642" spans="5:8" s="37" customFormat="1" x14ac:dyDescent="0.35">
      <c r="E1041642" s="53"/>
      <c r="F1041642" s="53"/>
      <c r="G1041642" s="54"/>
      <c r="H1041642" s="55"/>
    </row>
    <row r="1041643" spans="5:8" s="37" customFormat="1" x14ac:dyDescent="0.35">
      <c r="E1041643" s="53"/>
      <c r="F1041643" s="53"/>
      <c r="G1041643" s="54"/>
      <c r="H1041643" s="55"/>
    </row>
    <row r="1041644" spans="5:8" s="37" customFormat="1" x14ac:dyDescent="0.35">
      <c r="E1041644" s="53"/>
      <c r="F1041644" s="53"/>
      <c r="G1041644" s="54"/>
      <c r="H1041644" s="55"/>
    </row>
    <row r="1041645" spans="5:8" s="37" customFormat="1" x14ac:dyDescent="0.35">
      <c r="E1041645" s="53"/>
      <c r="F1041645" s="53"/>
      <c r="G1041645" s="54"/>
      <c r="H1041645" s="55"/>
    </row>
    <row r="1041646" spans="5:8" s="37" customFormat="1" x14ac:dyDescent="0.35">
      <c r="E1041646" s="53"/>
      <c r="F1041646" s="53"/>
      <c r="G1041646" s="54"/>
      <c r="H1041646" s="55"/>
    </row>
    <row r="1041647" spans="5:8" s="37" customFormat="1" x14ac:dyDescent="0.35">
      <c r="E1041647" s="53"/>
      <c r="F1041647" s="53"/>
      <c r="G1041647" s="54"/>
      <c r="H1041647" s="55"/>
    </row>
    <row r="1041648" spans="5:8" s="37" customFormat="1" x14ac:dyDescent="0.35">
      <c r="E1041648" s="53"/>
      <c r="F1041648" s="53"/>
      <c r="G1041648" s="54"/>
      <c r="H1041648" s="55"/>
    </row>
    <row r="1041649" spans="5:8" s="37" customFormat="1" x14ac:dyDescent="0.35">
      <c r="E1041649" s="53"/>
      <c r="F1041649" s="53"/>
      <c r="G1041649" s="54"/>
      <c r="H1041649" s="55"/>
    </row>
    <row r="1041650" spans="5:8" s="37" customFormat="1" x14ac:dyDescent="0.35">
      <c r="E1041650" s="53"/>
      <c r="F1041650" s="53"/>
      <c r="G1041650" s="54"/>
      <c r="H1041650" s="55"/>
    </row>
    <row r="1041651" spans="5:8" s="37" customFormat="1" x14ac:dyDescent="0.35">
      <c r="E1041651" s="53"/>
      <c r="F1041651" s="53"/>
      <c r="G1041651" s="54"/>
      <c r="H1041651" s="55"/>
    </row>
    <row r="1041652" spans="5:8" s="37" customFormat="1" x14ac:dyDescent="0.35">
      <c r="E1041652" s="53"/>
      <c r="F1041652" s="53"/>
      <c r="G1041652" s="54"/>
      <c r="H1041652" s="55"/>
    </row>
    <row r="1041653" spans="5:8" s="37" customFormat="1" x14ac:dyDescent="0.35">
      <c r="E1041653" s="53"/>
      <c r="F1041653" s="53"/>
      <c r="G1041653" s="54"/>
      <c r="H1041653" s="55"/>
    </row>
    <row r="1041654" spans="5:8" s="37" customFormat="1" x14ac:dyDescent="0.35">
      <c r="E1041654" s="53"/>
      <c r="F1041654" s="53"/>
      <c r="G1041654" s="54"/>
      <c r="H1041654" s="55"/>
    </row>
    <row r="1041655" spans="5:8" s="37" customFormat="1" x14ac:dyDescent="0.35">
      <c r="E1041655" s="53"/>
      <c r="F1041655" s="53"/>
      <c r="G1041655" s="54"/>
      <c r="H1041655" s="55"/>
    </row>
    <row r="1041656" spans="5:8" s="37" customFormat="1" x14ac:dyDescent="0.35">
      <c r="E1041656" s="53"/>
      <c r="F1041656" s="53"/>
      <c r="G1041656" s="54"/>
      <c r="H1041656" s="55"/>
    </row>
    <row r="1041657" spans="5:8" s="37" customFormat="1" x14ac:dyDescent="0.35">
      <c r="E1041657" s="53"/>
      <c r="F1041657" s="53"/>
      <c r="G1041657" s="54"/>
      <c r="H1041657" s="55"/>
    </row>
    <row r="1041658" spans="5:8" s="37" customFormat="1" x14ac:dyDescent="0.35">
      <c r="E1041658" s="53"/>
      <c r="F1041658" s="53"/>
      <c r="G1041658" s="54"/>
      <c r="H1041658" s="55"/>
    </row>
    <row r="1041659" spans="5:8" s="37" customFormat="1" x14ac:dyDescent="0.35">
      <c r="E1041659" s="53"/>
      <c r="F1041659" s="53"/>
      <c r="G1041659" s="54"/>
      <c r="H1041659" s="55"/>
    </row>
    <row r="1041660" spans="5:8" s="37" customFormat="1" x14ac:dyDescent="0.35">
      <c r="E1041660" s="53"/>
      <c r="F1041660" s="53"/>
      <c r="G1041660" s="54"/>
      <c r="H1041660" s="55"/>
    </row>
    <row r="1041661" spans="5:8" s="37" customFormat="1" x14ac:dyDescent="0.35">
      <c r="E1041661" s="53"/>
      <c r="F1041661" s="53"/>
      <c r="G1041661" s="54"/>
      <c r="H1041661" s="55"/>
    </row>
    <row r="1041662" spans="5:8" s="37" customFormat="1" x14ac:dyDescent="0.35">
      <c r="E1041662" s="53"/>
      <c r="F1041662" s="53"/>
      <c r="G1041662" s="54"/>
      <c r="H1041662" s="55"/>
    </row>
    <row r="1041663" spans="5:8" s="37" customFormat="1" x14ac:dyDescent="0.35">
      <c r="E1041663" s="53"/>
      <c r="F1041663" s="53"/>
      <c r="G1041663" s="54"/>
      <c r="H1041663" s="55"/>
    </row>
    <row r="1041664" spans="5:8" s="37" customFormat="1" x14ac:dyDescent="0.35">
      <c r="E1041664" s="53"/>
      <c r="F1041664" s="53"/>
      <c r="G1041664" s="54"/>
      <c r="H1041664" s="55"/>
    </row>
    <row r="1041665" spans="5:8" s="37" customFormat="1" x14ac:dyDescent="0.35">
      <c r="E1041665" s="53"/>
      <c r="F1041665" s="53"/>
      <c r="G1041665" s="54"/>
      <c r="H1041665" s="55"/>
    </row>
    <row r="1041666" spans="5:8" s="37" customFormat="1" x14ac:dyDescent="0.35">
      <c r="E1041666" s="53"/>
      <c r="F1041666" s="53"/>
      <c r="G1041666" s="54"/>
      <c r="H1041666" s="55"/>
    </row>
    <row r="1041667" spans="5:8" s="37" customFormat="1" x14ac:dyDescent="0.35">
      <c r="E1041667" s="53"/>
      <c r="F1041667" s="53"/>
      <c r="G1041667" s="54"/>
      <c r="H1041667" s="55"/>
    </row>
    <row r="1041668" spans="5:8" s="37" customFormat="1" x14ac:dyDescent="0.35">
      <c r="E1041668" s="53"/>
      <c r="F1041668" s="53"/>
      <c r="G1041668" s="54"/>
      <c r="H1041668" s="55"/>
    </row>
    <row r="1041669" spans="5:8" s="37" customFormat="1" x14ac:dyDescent="0.35">
      <c r="E1041669" s="53"/>
      <c r="F1041669" s="53"/>
      <c r="G1041669" s="54"/>
      <c r="H1041669" s="55"/>
    </row>
    <row r="1041670" spans="5:8" s="37" customFormat="1" x14ac:dyDescent="0.35">
      <c r="E1041670" s="53"/>
      <c r="F1041670" s="53"/>
      <c r="G1041670" s="54"/>
      <c r="H1041670" s="55"/>
    </row>
    <row r="1041671" spans="5:8" s="37" customFormat="1" x14ac:dyDescent="0.35">
      <c r="E1041671" s="53"/>
      <c r="F1041671" s="53"/>
      <c r="G1041671" s="54"/>
      <c r="H1041671" s="55"/>
    </row>
    <row r="1041672" spans="5:8" s="37" customFormat="1" x14ac:dyDescent="0.35">
      <c r="E1041672" s="53"/>
      <c r="F1041672" s="53"/>
      <c r="G1041672" s="54"/>
      <c r="H1041672" s="55"/>
    </row>
    <row r="1041673" spans="5:8" s="37" customFormat="1" x14ac:dyDescent="0.35">
      <c r="E1041673" s="53"/>
      <c r="F1041673" s="53"/>
      <c r="G1041673" s="54"/>
      <c r="H1041673" s="55"/>
    </row>
    <row r="1041674" spans="5:8" s="37" customFormat="1" x14ac:dyDescent="0.35">
      <c r="E1041674" s="53"/>
      <c r="F1041674" s="53"/>
      <c r="G1041674" s="54"/>
      <c r="H1041674" s="55"/>
    </row>
    <row r="1041675" spans="5:8" s="37" customFormat="1" x14ac:dyDescent="0.35">
      <c r="E1041675" s="53"/>
      <c r="F1041675" s="53"/>
      <c r="G1041675" s="54"/>
      <c r="H1041675" s="55"/>
    </row>
    <row r="1041676" spans="5:8" s="37" customFormat="1" x14ac:dyDescent="0.35">
      <c r="E1041676" s="53"/>
      <c r="F1041676" s="53"/>
      <c r="G1041676" s="54"/>
      <c r="H1041676" s="55"/>
    </row>
    <row r="1041677" spans="5:8" s="37" customFormat="1" x14ac:dyDescent="0.35">
      <c r="E1041677" s="53"/>
      <c r="F1041677" s="53"/>
      <c r="G1041677" s="54"/>
      <c r="H1041677" s="55"/>
    </row>
    <row r="1041678" spans="5:8" s="37" customFormat="1" x14ac:dyDescent="0.35">
      <c r="E1041678" s="53"/>
      <c r="F1041678" s="53"/>
      <c r="G1041678" s="54"/>
      <c r="H1041678" s="55"/>
    </row>
    <row r="1041679" spans="5:8" s="37" customFormat="1" x14ac:dyDescent="0.35">
      <c r="E1041679" s="53"/>
      <c r="F1041679" s="53"/>
      <c r="G1041679" s="54"/>
      <c r="H1041679" s="55"/>
    </row>
    <row r="1041680" spans="5:8" s="37" customFormat="1" x14ac:dyDescent="0.35">
      <c r="E1041680" s="53"/>
      <c r="F1041680" s="53"/>
      <c r="G1041680" s="54"/>
      <c r="H1041680" s="55"/>
    </row>
    <row r="1041681" spans="5:8" s="37" customFormat="1" x14ac:dyDescent="0.35">
      <c r="E1041681" s="53"/>
      <c r="F1041681" s="53"/>
      <c r="G1041681" s="54"/>
      <c r="H1041681" s="55"/>
    </row>
    <row r="1041682" spans="5:8" s="37" customFormat="1" x14ac:dyDescent="0.35">
      <c r="E1041682" s="53"/>
      <c r="F1041682" s="53"/>
      <c r="G1041682" s="54"/>
      <c r="H1041682" s="55"/>
    </row>
    <row r="1041683" spans="5:8" s="37" customFormat="1" x14ac:dyDescent="0.35">
      <c r="E1041683" s="53"/>
      <c r="F1041683" s="53"/>
      <c r="G1041683" s="54"/>
      <c r="H1041683" s="55"/>
    </row>
    <row r="1041684" spans="5:8" s="37" customFormat="1" x14ac:dyDescent="0.35">
      <c r="E1041684" s="53"/>
      <c r="F1041684" s="53"/>
      <c r="G1041684" s="54"/>
      <c r="H1041684" s="55"/>
    </row>
    <row r="1041685" spans="5:8" s="37" customFormat="1" x14ac:dyDescent="0.35">
      <c r="E1041685" s="53"/>
      <c r="F1041685" s="53"/>
      <c r="G1041685" s="54"/>
      <c r="H1041685" s="55"/>
    </row>
    <row r="1041686" spans="5:8" s="37" customFormat="1" x14ac:dyDescent="0.35">
      <c r="E1041686" s="53"/>
      <c r="F1041686" s="53"/>
      <c r="G1041686" s="54"/>
      <c r="H1041686" s="55"/>
    </row>
    <row r="1041687" spans="5:8" s="37" customFormat="1" x14ac:dyDescent="0.35">
      <c r="E1041687" s="53"/>
      <c r="F1041687" s="53"/>
      <c r="G1041687" s="54"/>
      <c r="H1041687" s="55"/>
    </row>
    <row r="1041688" spans="5:8" s="37" customFormat="1" x14ac:dyDescent="0.35">
      <c r="E1041688" s="53"/>
      <c r="F1041688" s="53"/>
      <c r="G1041688" s="54"/>
      <c r="H1041688" s="55"/>
    </row>
    <row r="1041689" spans="5:8" s="37" customFormat="1" x14ac:dyDescent="0.35">
      <c r="E1041689" s="53"/>
      <c r="F1041689" s="53"/>
      <c r="G1041689" s="54"/>
      <c r="H1041689" s="55"/>
    </row>
    <row r="1041690" spans="5:8" s="37" customFormat="1" x14ac:dyDescent="0.35">
      <c r="E1041690" s="53"/>
      <c r="F1041690" s="53"/>
      <c r="G1041690" s="54"/>
      <c r="H1041690" s="55"/>
    </row>
    <row r="1041691" spans="5:8" s="37" customFormat="1" x14ac:dyDescent="0.35">
      <c r="E1041691" s="53"/>
      <c r="F1041691" s="53"/>
      <c r="G1041691" s="54"/>
      <c r="H1041691" s="55"/>
    </row>
    <row r="1041692" spans="5:8" s="37" customFormat="1" x14ac:dyDescent="0.35">
      <c r="E1041692" s="53"/>
      <c r="F1041692" s="53"/>
      <c r="G1041692" s="54"/>
      <c r="H1041692" s="55"/>
    </row>
    <row r="1041693" spans="5:8" s="37" customFormat="1" x14ac:dyDescent="0.35">
      <c r="E1041693" s="53"/>
      <c r="F1041693" s="53"/>
      <c r="G1041693" s="54"/>
      <c r="H1041693" s="55"/>
    </row>
    <row r="1041694" spans="5:8" s="37" customFormat="1" x14ac:dyDescent="0.35">
      <c r="E1041694" s="53"/>
      <c r="F1041694" s="53"/>
      <c r="G1041694" s="54"/>
      <c r="H1041694" s="55"/>
    </row>
    <row r="1041695" spans="5:8" s="37" customFormat="1" x14ac:dyDescent="0.35">
      <c r="E1041695" s="53"/>
      <c r="F1041695" s="53"/>
      <c r="G1041695" s="54"/>
      <c r="H1041695" s="55"/>
    </row>
    <row r="1041696" spans="5:8" s="37" customFormat="1" x14ac:dyDescent="0.35">
      <c r="E1041696" s="53"/>
      <c r="F1041696" s="53"/>
      <c r="G1041696" s="54"/>
      <c r="H1041696" s="55"/>
    </row>
    <row r="1041697" spans="5:8" s="37" customFormat="1" x14ac:dyDescent="0.35">
      <c r="E1041697" s="53"/>
      <c r="F1041697" s="53"/>
      <c r="G1041697" s="54"/>
      <c r="H1041697" s="55"/>
    </row>
    <row r="1041698" spans="5:8" s="37" customFormat="1" x14ac:dyDescent="0.35">
      <c r="E1041698" s="53"/>
      <c r="F1041698" s="53"/>
      <c r="G1041698" s="54"/>
      <c r="H1041698" s="55"/>
    </row>
    <row r="1041699" spans="5:8" s="37" customFormat="1" x14ac:dyDescent="0.35">
      <c r="E1041699" s="53"/>
      <c r="F1041699" s="53"/>
      <c r="G1041699" s="54"/>
      <c r="H1041699" s="55"/>
    </row>
    <row r="1041700" spans="5:8" s="37" customFormat="1" x14ac:dyDescent="0.35">
      <c r="E1041700" s="53"/>
      <c r="F1041700" s="53"/>
      <c r="G1041700" s="54"/>
      <c r="H1041700" s="55"/>
    </row>
    <row r="1041701" spans="5:8" s="37" customFormat="1" x14ac:dyDescent="0.35">
      <c r="E1041701" s="53"/>
      <c r="F1041701" s="53"/>
      <c r="G1041701" s="54"/>
      <c r="H1041701" s="55"/>
    </row>
    <row r="1041702" spans="5:8" s="37" customFormat="1" x14ac:dyDescent="0.35">
      <c r="E1041702" s="53"/>
      <c r="F1041702" s="53"/>
      <c r="G1041702" s="54"/>
      <c r="H1041702" s="55"/>
    </row>
    <row r="1041703" spans="5:8" s="37" customFormat="1" x14ac:dyDescent="0.35">
      <c r="E1041703" s="53"/>
      <c r="F1041703" s="53"/>
      <c r="G1041703" s="54"/>
      <c r="H1041703" s="55"/>
    </row>
    <row r="1041704" spans="5:8" s="37" customFormat="1" x14ac:dyDescent="0.35">
      <c r="E1041704" s="53"/>
      <c r="F1041704" s="53"/>
      <c r="G1041704" s="54"/>
      <c r="H1041704" s="55"/>
    </row>
    <row r="1041705" spans="5:8" s="37" customFormat="1" x14ac:dyDescent="0.35">
      <c r="E1041705" s="53"/>
      <c r="F1041705" s="53"/>
      <c r="G1041705" s="54"/>
      <c r="H1041705" s="55"/>
    </row>
    <row r="1041706" spans="5:8" s="37" customFormat="1" x14ac:dyDescent="0.35">
      <c r="E1041706" s="53"/>
      <c r="F1041706" s="53"/>
      <c r="G1041706" s="54"/>
      <c r="H1041706" s="55"/>
    </row>
    <row r="1041707" spans="5:8" s="37" customFormat="1" x14ac:dyDescent="0.35">
      <c r="E1041707" s="53"/>
      <c r="F1041707" s="53"/>
      <c r="G1041707" s="54"/>
      <c r="H1041707" s="55"/>
    </row>
    <row r="1041708" spans="5:8" s="37" customFormat="1" x14ac:dyDescent="0.35">
      <c r="E1041708" s="53"/>
      <c r="F1041708" s="53"/>
      <c r="G1041708" s="54"/>
      <c r="H1041708" s="55"/>
    </row>
    <row r="1041709" spans="5:8" s="37" customFormat="1" x14ac:dyDescent="0.35">
      <c r="E1041709" s="53"/>
      <c r="F1041709" s="53"/>
      <c r="G1041709" s="54"/>
      <c r="H1041709" s="55"/>
    </row>
    <row r="1041710" spans="5:8" s="37" customFormat="1" x14ac:dyDescent="0.35">
      <c r="E1041710" s="53"/>
      <c r="F1041710" s="53"/>
      <c r="G1041710" s="54"/>
      <c r="H1041710" s="55"/>
    </row>
    <row r="1041711" spans="5:8" s="37" customFormat="1" x14ac:dyDescent="0.35">
      <c r="E1041711" s="53"/>
      <c r="F1041711" s="53"/>
      <c r="G1041711" s="54"/>
      <c r="H1041711" s="55"/>
    </row>
    <row r="1041712" spans="5:8" s="37" customFormat="1" x14ac:dyDescent="0.35">
      <c r="E1041712" s="53"/>
      <c r="F1041712" s="53"/>
      <c r="G1041712" s="54"/>
      <c r="H1041712" s="55"/>
    </row>
    <row r="1041713" spans="5:8" s="37" customFormat="1" x14ac:dyDescent="0.35">
      <c r="E1041713" s="53"/>
      <c r="F1041713" s="53"/>
      <c r="G1041713" s="54"/>
      <c r="H1041713" s="55"/>
    </row>
    <row r="1041714" spans="5:8" s="37" customFormat="1" x14ac:dyDescent="0.35">
      <c r="E1041714" s="53"/>
      <c r="F1041714" s="53"/>
      <c r="G1041714" s="54"/>
      <c r="H1041714" s="55"/>
    </row>
    <row r="1041715" spans="5:8" s="37" customFormat="1" x14ac:dyDescent="0.35">
      <c r="E1041715" s="53"/>
      <c r="F1041715" s="53"/>
      <c r="G1041715" s="54"/>
      <c r="H1041715" s="55"/>
    </row>
    <row r="1041716" spans="5:8" s="37" customFormat="1" x14ac:dyDescent="0.35">
      <c r="E1041716" s="53"/>
      <c r="F1041716" s="53"/>
      <c r="G1041716" s="54"/>
      <c r="H1041716" s="55"/>
    </row>
    <row r="1041717" spans="5:8" s="37" customFormat="1" x14ac:dyDescent="0.35">
      <c r="E1041717" s="53"/>
      <c r="F1041717" s="53"/>
      <c r="G1041717" s="54"/>
      <c r="H1041717" s="55"/>
    </row>
    <row r="1041718" spans="5:8" s="37" customFormat="1" x14ac:dyDescent="0.35">
      <c r="E1041718" s="53"/>
      <c r="F1041718" s="53"/>
      <c r="G1041718" s="54"/>
      <c r="H1041718" s="55"/>
    </row>
    <row r="1041719" spans="5:8" s="37" customFormat="1" x14ac:dyDescent="0.35">
      <c r="E1041719" s="53"/>
      <c r="F1041719" s="53"/>
      <c r="G1041719" s="54"/>
      <c r="H1041719" s="55"/>
    </row>
    <row r="1041720" spans="5:8" s="37" customFormat="1" x14ac:dyDescent="0.35">
      <c r="E1041720" s="53"/>
      <c r="F1041720" s="53"/>
      <c r="G1041720" s="54"/>
      <c r="H1041720" s="55"/>
    </row>
    <row r="1041721" spans="5:8" s="37" customFormat="1" x14ac:dyDescent="0.35">
      <c r="E1041721" s="53"/>
      <c r="F1041721" s="53"/>
      <c r="G1041721" s="54"/>
      <c r="H1041721" s="55"/>
    </row>
    <row r="1041722" spans="5:8" s="37" customFormat="1" x14ac:dyDescent="0.35">
      <c r="E1041722" s="53"/>
      <c r="F1041722" s="53"/>
      <c r="G1041722" s="54"/>
      <c r="H1041722" s="55"/>
    </row>
    <row r="1041723" spans="5:8" s="37" customFormat="1" x14ac:dyDescent="0.35">
      <c r="E1041723" s="53"/>
      <c r="F1041723" s="53"/>
      <c r="G1041723" s="54"/>
      <c r="H1041723" s="55"/>
    </row>
    <row r="1041724" spans="5:8" s="37" customFormat="1" x14ac:dyDescent="0.35">
      <c r="E1041724" s="53"/>
      <c r="F1041724" s="53"/>
      <c r="G1041724" s="54"/>
      <c r="H1041724" s="55"/>
    </row>
    <row r="1041725" spans="5:8" s="37" customFormat="1" x14ac:dyDescent="0.35">
      <c r="E1041725" s="53"/>
      <c r="F1041725" s="53"/>
      <c r="G1041725" s="54"/>
      <c r="H1041725" s="55"/>
    </row>
    <row r="1041726" spans="5:8" s="37" customFormat="1" x14ac:dyDescent="0.35">
      <c r="E1041726" s="53"/>
      <c r="F1041726" s="53"/>
      <c r="G1041726" s="54"/>
      <c r="H1041726" s="55"/>
    </row>
    <row r="1041727" spans="5:8" s="37" customFormat="1" x14ac:dyDescent="0.35">
      <c r="E1041727" s="53"/>
      <c r="F1041727" s="53"/>
      <c r="G1041727" s="54"/>
      <c r="H1041727" s="55"/>
    </row>
    <row r="1041728" spans="5:8" s="37" customFormat="1" x14ac:dyDescent="0.35">
      <c r="E1041728" s="53"/>
      <c r="F1041728" s="53"/>
      <c r="G1041728" s="54"/>
      <c r="H1041728" s="55"/>
    </row>
    <row r="1041729" spans="5:8" s="37" customFormat="1" x14ac:dyDescent="0.35">
      <c r="E1041729" s="53"/>
      <c r="F1041729" s="53"/>
      <c r="G1041729" s="54"/>
      <c r="H1041729" s="55"/>
    </row>
    <row r="1041730" spans="5:8" s="37" customFormat="1" x14ac:dyDescent="0.35">
      <c r="E1041730" s="53"/>
      <c r="F1041730" s="53"/>
      <c r="G1041730" s="54"/>
      <c r="H1041730" s="55"/>
    </row>
    <row r="1041731" spans="5:8" s="37" customFormat="1" x14ac:dyDescent="0.35">
      <c r="E1041731" s="53"/>
      <c r="F1041731" s="53"/>
      <c r="G1041731" s="54"/>
      <c r="H1041731" s="55"/>
    </row>
    <row r="1041732" spans="5:8" s="37" customFormat="1" x14ac:dyDescent="0.35">
      <c r="E1041732" s="53"/>
      <c r="F1041732" s="53"/>
      <c r="G1041732" s="54"/>
      <c r="H1041732" s="55"/>
    </row>
    <row r="1041733" spans="5:8" s="37" customFormat="1" x14ac:dyDescent="0.35">
      <c r="E1041733" s="53"/>
      <c r="F1041733" s="53"/>
      <c r="G1041733" s="54"/>
      <c r="H1041733" s="55"/>
    </row>
    <row r="1041734" spans="5:8" s="37" customFormat="1" x14ac:dyDescent="0.35">
      <c r="E1041734" s="53"/>
      <c r="F1041734" s="53"/>
      <c r="G1041734" s="54"/>
      <c r="H1041734" s="55"/>
    </row>
    <row r="1041735" spans="5:8" s="37" customFormat="1" x14ac:dyDescent="0.35">
      <c r="E1041735" s="53"/>
      <c r="F1041735" s="53"/>
      <c r="G1041735" s="54"/>
      <c r="H1041735" s="55"/>
    </row>
    <row r="1041736" spans="5:8" s="37" customFormat="1" x14ac:dyDescent="0.35">
      <c r="E1041736" s="53"/>
      <c r="F1041736" s="53"/>
      <c r="G1041736" s="54"/>
      <c r="H1041736" s="55"/>
    </row>
    <row r="1041737" spans="5:8" s="37" customFormat="1" x14ac:dyDescent="0.35">
      <c r="E1041737" s="53"/>
      <c r="F1041737" s="53"/>
      <c r="G1041737" s="54"/>
      <c r="H1041737" s="55"/>
    </row>
    <row r="1041738" spans="5:8" s="37" customFormat="1" x14ac:dyDescent="0.35">
      <c r="E1041738" s="53"/>
      <c r="F1041738" s="53"/>
      <c r="G1041738" s="54"/>
      <c r="H1041738" s="55"/>
    </row>
    <row r="1041739" spans="5:8" s="37" customFormat="1" x14ac:dyDescent="0.35">
      <c r="E1041739" s="53"/>
      <c r="F1041739" s="53"/>
      <c r="G1041739" s="54"/>
      <c r="H1041739" s="55"/>
    </row>
    <row r="1041740" spans="5:8" s="37" customFormat="1" x14ac:dyDescent="0.35">
      <c r="E1041740" s="53"/>
      <c r="F1041740" s="53"/>
      <c r="G1041740" s="54"/>
      <c r="H1041740" s="55"/>
    </row>
    <row r="1041741" spans="5:8" s="37" customFormat="1" x14ac:dyDescent="0.35">
      <c r="E1041741" s="53"/>
      <c r="F1041741" s="53"/>
      <c r="G1041741" s="54"/>
      <c r="H1041741" s="55"/>
    </row>
    <row r="1041742" spans="5:8" s="37" customFormat="1" x14ac:dyDescent="0.35">
      <c r="E1041742" s="53"/>
      <c r="F1041742" s="53"/>
      <c r="G1041742" s="54"/>
      <c r="H1041742" s="55"/>
    </row>
    <row r="1041743" spans="5:8" s="37" customFormat="1" x14ac:dyDescent="0.35">
      <c r="E1041743" s="53"/>
      <c r="F1041743" s="53"/>
      <c r="G1041743" s="54"/>
      <c r="H1041743" s="55"/>
    </row>
    <row r="1041744" spans="5:8" s="37" customFormat="1" x14ac:dyDescent="0.35">
      <c r="E1041744" s="53"/>
      <c r="F1041744" s="53"/>
      <c r="G1041744" s="54"/>
      <c r="H1041744" s="55"/>
    </row>
    <row r="1041745" spans="5:8" s="37" customFormat="1" x14ac:dyDescent="0.35">
      <c r="E1041745" s="53"/>
      <c r="F1041745" s="53"/>
      <c r="G1041745" s="54"/>
      <c r="H1041745" s="55"/>
    </row>
    <row r="1041746" spans="5:8" s="37" customFormat="1" x14ac:dyDescent="0.35">
      <c r="E1041746" s="53"/>
      <c r="F1041746" s="53"/>
      <c r="G1041746" s="54"/>
      <c r="H1041746" s="55"/>
    </row>
    <row r="1041747" spans="5:8" s="37" customFormat="1" x14ac:dyDescent="0.35">
      <c r="E1041747" s="53"/>
      <c r="F1041747" s="53"/>
      <c r="G1041747" s="54"/>
      <c r="H1041747" s="55"/>
    </row>
    <row r="1041748" spans="5:8" s="37" customFormat="1" x14ac:dyDescent="0.35">
      <c r="E1041748" s="53"/>
      <c r="F1041748" s="53"/>
      <c r="G1041748" s="54"/>
      <c r="H1041748" s="55"/>
    </row>
    <row r="1041749" spans="5:8" s="37" customFormat="1" x14ac:dyDescent="0.35">
      <c r="E1041749" s="53"/>
      <c r="F1041749" s="53"/>
      <c r="G1041749" s="54"/>
      <c r="H1041749" s="55"/>
    </row>
    <row r="1041750" spans="5:8" s="37" customFormat="1" x14ac:dyDescent="0.35">
      <c r="E1041750" s="53"/>
      <c r="F1041750" s="53"/>
      <c r="G1041750" s="54"/>
      <c r="H1041750" s="55"/>
    </row>
    <row r="1041751" spans="5:8" s="37" customFormat="1" x14ac:dyDescent="0.35">
      <c r="E1041751" s="53"/>
      <c r="F1041751" s="53"/>
      <c r="G1041751" s="54"/>
      <c r="H1041751" s="55"/>
    </row>
    <row r="1041752" spans="5:8" s="37" customFormat="1" x14ac:dyDescent="0.35">
      <c r="E1041752" s="53"/>
      <c r="F1041752" s="53"/>
      <c r="G1041752" s="54"/>
      <c r="H1041752" s="55"/>
    </row>
    <row r="1041753" spans="5:8" s="37" customFormat="1" x14ac:dyDescent="0.35">
      <c r="E1041753" s="53"/>
      <c r="F1041753" s="53"/>
      <c r="G1041753" s="54"/>
      <c r="H1041753" s="55"/>
    </row>
    <row r="1041754" spans="5:8" s="37" customFormat="1" x14ac:dyDescent="0.35">
      <c r="E1041754" s="53"/>
      <c r="F1041754" s="53"/>
      <c r="G1041754" s="54"/>
      <c r="H1041754" s="55"/>
    </row>
    <row r="1041755" spans="5:8" s="37" customFormat="1" x14ac:dyDescent="0.35">
      <c r="E1041755" s="53"/>
      <c r="F1041755" s="53"/>
      <c r="G1041755" s="54"/>
      <c r="H1041755" s="55"/>
    </row>
    <row r="1041756" spans="5:8" s="37" customFormat="1" x14ac:dyDescent="0.35">
      <c r="E1041756" s="53"/>
      <c r="F1041756" s="53"/>
      <c r="G1041756" s="54"/>
      <c r="H1041756" s="55"/>
    </row>
    <row r="1041757" spans="5:8" s="37" customFormat="1" x14ac:dyDescent="0.35">
      <c r="E1041757" s="53"/>
      <c r="F1041757" s="53"/>
      <c r="G1041757" s="54"/>
      <c r="H1041757" s="55"/>
    </row>
    <row r="1041758" spans="5:8" s="37" customFormat="1" x14ac:dyDescent="0.35">
      <c r="E1041758" s="53"/>
      <c r="F1041758" s="53"/>
      <c r="G1041758" s="54"/>
      <c r="H1041758" s="55"/>
    </row>
    <row r="1041759" spans="5:8" s="37" customFormat="1" x14ac:dyDescent="0.35">
      <c r="E1041759" s="53"/>
      <c r="F1041759" s="53"/>
      <c r="G1041759" s="54"/>
      <c r="H1041759" s="55"/>
    </row>
    <row r="1041760" spans="5:8" s="37" customFormat="1" x14ac:dyDescent="0.35">
      <c r="E1041760" s="53"/>
      <c r="F1041760" s="53"/>
      <c r="G1041760" s="54"/>
      <c r="H1041760" s="55"/>
    </row>
    <row r="1041761" spans="5:8" s="37" customFormat="1" x14ac:dyDescent="0.35">
      <c r="E1041761" s="53"/>
      <c r="F1041761" s="53"/>
      <c r="G1041761" s="54"/>
      <c r="H1041761" s="55"/>
    </row>
    <row r="1041762" spans="5:8" s="37" customFormat="1" x14ac:dyDescent="0.35">
      <c r="E1041762" s="53"/>
      <c r="F1041762" s="53"/>
      <c r="G1041762" s="54"/>
      <c r="H1041762" s="55"/>
    </row>
    <row r="1041763" spans="5:8" s="37" customFormat="1" x14ac:dyDescent="0.35">
      <c r="E1041763" s="53"/>
      <c r="F1041763" s="53"/>
      <c r="G1041763" s="54"/>
      <c r="H1041763" s="55"/>
    </row>
    <row r="1041764" spans="5:8" s="37" customFormat="1" x14ac:dyDescent="0.35">
      <c r="E1041764" s="53"/>
      <c r="F1041764" s="53"/>
      <c r="G1041764" s="54"/>
      <c r="H1041764" s="55"/>
    </row>
    <row r="1041765" spans="5:8" s="37" customFormat="1" x14ac:dyDescent="0.35">
      <c r="E1041765" s="53"/>
      <c r="F1041765" s="53"/>
      <c r="G1041765" s="54"/>
      <c r="H1041765" s="55"/>
    </row>
    <row r="1041766" spans="5:8" s="37" customFormat="1" x14ac:dyDescent="0.35">
      <c r="E1041766" s="53"/>
      <c r="F1041766" s="53"/>
      <c r="G1041766" s="54"/>
      <c r="H1041766" s="55"/>
    </row>
    <row r="1041767" spans="5:8" s="37" customFormat="1" x14ac:dyDescent="0.35">
      <c r="E1041767" s="53"/>
      <c r="F1041767" s="53"/>
      <c r="G1041767" s="54"/>
      <c r="H1041767" s="55"/>
    </row>
    <row r="1041768" spans="5:8" s="37" customFormat="1" x14ac:dyDescent="0.35">
      <c r="E1041768" s="53"/>
      <c r="F1041768" s="53"/>
      <c r="G1041768" s="54"/>
      <c r="H1041768" s="55"/>
    </row>
    <row r="1041769" spans="5:8" s="37" customFormat="1" x14ac:dyDescent="0.35">
      <c r="E1041769" s="53"/>
      <c r="F1041769" s="53"/>
      <c r="G1041769" s="54"/>
      <c r="H1041769" s="55"/>
    </row>
    <row r="1041770" spans="5:8" s="37" customFormat="1" x14ac:dyDescent="0.35">
      <c r="E1041770" s="53"/>
      <c r="F1041770" s="53"/>
      <c r="G1041770" s="54"/>
      <c r="H1041770" s="55"/>
    </row>
    <row r="1041771" spans="5:8" s="37" customFormat="1" x14ac:dyDescent="0.35">
      <c r="E1041771" s="53"/>
      <c r="F1041771" s="53"/>
      <c r="G1041771" s="54"/>
      <c r="H1041771" s="55"/>
    </row>
    <row r="1041772" spans="5:8" s="37" customFormat="1" x14ac:dyDescent="0.35">
      <c r="E1041772" s="53"/>
      <c r="F1041772" s="53"/>
      <c r="G1041772" s="54"/>
      <c r="H1041772" s="55"/>
    </row>
    <row r="1041773" spans="5:8" s="37" customFormat="1" x14ac:dyDescent="0.35">
      <c r="E1041773" s="53"/>
      <c r="F1041773" s="53"/>
      <c r="G1041773" s="54"/>
      <c r="H1041773" s="55"/>
    </row>
    <row r="1041774" spans="5:8" s="37" customFormat="1" x14ac:dyDescent="0.35">
      <c r="E1041774" s="53"/>
      <c r="F1041774" s="53"/>
      <c r="G1041774" s="54"/>
      <c r="H1041774" s="55"/>
    </row>
    <row r="1041775" spans="5:8" s="37" customFormat="1" x14ac:dyDescent="0.35">
      <c r="E1041775" s="53"/>
      <c r="F1041775" s="53"/>
      <c r="G1041775" s="54"/>
      <c r="H1041775" s="55"/>
    </row>
    <row r="1041776" spans="5:8" s="37" customFormat="1" x14ac:dyDescent="0.35">
      <c r="E1041776" s="53"/>
      <c r="F1041776" s="53"/>
      <c r="G1041776" s="54"/>
      <c r="H1041776" s="55"/>
    </row>
    <row r="1041777" spans="5:8" s="37" customFormat="1" x14ac:dyDescent="0.35">
      <c r="E1041777" s="53"/>
      <c r="F1041777" s="53"/>
      <c r="G1041777" s="54"/>
      <c r="H1041777" s="55"/>
    </row>
    <row r="1041778" spans="5:8" s="37" customFormat="1" x14ac:dyDescent="0.35">
      <c r="E1041778" s="53"/>
      <c r="F1041778" s="53"/>
      <c r="G1041778" s="54"/>
      <c r="H1041778" s="55"/>
    </row>
    <row r="1041779" spans="5:8" s="37" customFormat="1" x14ac:dyDescent="0.35">
      <c r="E1041779" s="53"/>
      <c r="F1041779" s="53"/>
      <c r="G1041779" s="54"/>
      <c r="H1041779" s="55"/>
    </row>
    <row r="1041780" spans="5:8" s="37" customFormat="1" x14ac:dyDescent="0.35">
      <c r="E1041780" s="53"/>
      <c r="F1041780" s="53"/>
      <c r="G1041780" s="54"/>
      <c r="H1041780" s="55"/>
    </row>
    <row r="1041781" spans="5:8" s="37" customFormat="1" x14ac:dyDescent="0.35">
      <c r="E1041781" s="53"/>
      <c r="F1041781" s="53"/>
      <c r="G1041781" s="54"/>
      <c r="H1041781" s="55"/>
    </row>
    <row r="1041782" spans="5:8" s="37" customFormat="1" x14ac:dyDescent="0.35">
      <c r="E1041782" s="53"/>
      <c r="F1041782" s="53"/>
      <c r="G1041782" s="54"/>
      <c r="H1041782" s="55"/>
    </row>
    <row r="1041783" spans="5:8" s="37" customFormat="1" x14ac:dyDescent="0.35">
      <c r="E1041783" s="53"/>
      <c r="F1041783" s="53"/>
      <c r="G1041783" s="54"/>
      <c r="H1041783" s="55"/>
    </row>
    <row r="1041784" spans="5:8" s="37" customFormat="1" x14ac:dyDescent="0.35">
      <c r="E1041784" s="53"/>
      <c r="F1041784" s="53"/>
      <c r="G1041784" s="54"/>
      <c r="H1041784" s="55"/>
    </row>
    <row r="1041785" spans="5:8" s="37" customFormat="1" x14ac:dyDescent="0.35">
      <c r="E1041785" s="53"/>
      <c r="F1041785" s="53"/>
      <c r="G1041785" s="54"/>
      <c r="H1041785" s="55"/>
    </row>
    <row r="1041786" spans="5:8" s="37" customFormat="1" x14ac:dyDescent="0.35">
      <c r="E1041786" s="53"/>
      <c r="F1041786" s="53"/>
      <c r="G1041786" s="54"/>
      <c r="H1041786" s="55"/>
    </row>
    <row r="1041787" spans="5:8" s="37" customFormat="1" x14ac:dyDescent="0.35">
      <c r="E1041787" s="53"/>
      <c r="F1041787" s="53"/>
      <c r="G1041787" s="54"/>
      <c r="H1041787" s="55"/>
    </row>
    <row r="1041788" spans="5:8" s="37" customFormat="1" x14ac:dyDescent="0.35">
      <c r="E1041788" s="53"/>
      <c r="F1041788" s="53"/>
      <c r="G1041788" s="54"/>
      <c r="H1041788" s="55"/>
    </row>
    <row r="1041789" spans="5:8" s="37" customFormat="1" x14ac:dyDescent="0.35">
      <c r="E1041789" s="53"/>
      <c r="F1041789" s="53"/>
      <c r="G1041789" s="54"/>
      <c r="H1041789" s="55"/>
    </row>
    <row r="1041790" spans="5:8" s="37" customFormat="1" x14ac:dyDescent="0.35">
      <c r="E1041790" s="53"/>
      <c r="F1041790" s="53"/>
      <c r="G1041790" s="54"/>
      <c r="H1041790" s="55"/>
    </row>
    <row r="1041791" spans="5:8" s="37" customFormat="1" x14ac:dyDescent="0.35">
      <c r="E1041791" s="53"/>
      <c r="F1041791" s="53"/>
      <c r="G1041791" s="54"/>
      <c r="H1041791" s="55"/>
    </row>
    <row r="1041792" spans="5:8" s="37" customFormat="1" x14ac:dyDescent="0.35">
      <c r="E1041792" s="53"/>
      <c r="F1041792" s="53"/>
      <c r="G1041792" s="54"/>
      <c r="H1041792" s="55"/>
    </row>
    <row r="1041793" spans="5:8" s="37" customFormat="1" x14ac:dyDescent="0.35">
      <c r="E1041793" s="53"/>
      <c r="F1041793" s="53"/>
      <c r="G1041793" s="54"/>
      <c r="H1041793" s="55"/>
    </row>
    <row r="1041794" spans="5:8" s="37" customFormat="1" x14ac:dyDescent="0.35">
      <c r="E1041794" s="53"/>
      <c r="F1041794" s="53"/>
      <c r="G1041794" s="54"/>
      <c r="H1041794" s="55"/>
    </row>
    <row r="1041795" spans="5:8" s="37" customFormat="1" x14ac:dyDescent="0.35">
      <c r="E1041795" s="53"/>
      <c r="F1041795" s="53"/>
      <c r="G1041795" s="54"/>
      <c r="H1041795" s="55"/>
    </row>
    <row r="1041796" spans="5:8" s="37" customFormat="1" x14ac:dyDescent="0.35">
      <c r="E1041796" s="53"/>
      <c r="F1041796" s="53"/>
      <c r="G1041796" s="54"/>
      <c r="H1041796" s="55"/>
    </row>
    <row r="1041797" spans="5:8" s="37" customFormat="1" x14ac:dyDescent="0.35">
      <c r="E1041797" s="53"/>
      <c r="F1041797" s="53"/>
      <c r="G1041797" s="54"/>
      <c r="H1041797" s="55"/>
    </row>
    <row r="1041798" spans="5:8" s="37" customFormat="1" x14ac:dyDescent="0.35">
      <c r="E1041798" s="53"/>
      <c r="F1041798" s="53"/>
      <c r="G1041798" s="54"/>
      <c r="H1041798" s="55"/>
    </row>
    <row r="1041799" spans="5:8" s="37" customFormat="1" x14ac:dyDescent="0.35">
      <c r="E1041799" s="53"/>
      <c r="F1041799" s="53"/>
      <c r="G1041799" s="54"/>
      <c r="H1041799" s="55"/>
    </row>
    <row r="1041800" spans="5:8" s="37" customFormat="1" x14ac:dyDescent="0.35">
      <c r="E1041800" s="53"/>
      <c r="F1041800" s="53"/>
      <c r="G1041800" s="54"/>
      <c r="H1041800" s="55"/>
    </row>
    <row r="1041801" spans="5:8" s="37" customFormat="1" x14ac:dyDescent="0.35">
      <c r="E1041801" s="53"/>
      <c r="F1041801" s="53"/>
      <c r="G1041801" s="54"/>
      <c r="H1041801" s="55"/>
    </row>
    <row r="1041802" spans="5:8" s="37" customFormat="1" x14ac:dyDescent="0.35">
      <c r="E1041802" s="53"/>
      <c r="F1041802" s="53"/>
      <c r="G1041802" s="54"/>
      <c r="H1041802" s="55"/>
    </row>
    <row r="1041803" spans="5:8" s="37" customFormat="1" x14ac:dyDescent="0.35">
      <c r="E1041803" s="53"/>
      <c r="F1041803" s="53"/>
      <c r="G1041803" s="54"/>
      <c r="H1041803" s="55"/>
    </row>
    <row r="1041804" spans="5:8" s="37" customFormat="1" x14ac:dyDescent="0.35">
      <c r="E1041804" s="53"/>
      <c r="F1041804" s="53"/>
      <c r="G1041804" s="54"/>
      <c r="H1041804" s="55"/>
    </row>
    <row r="1041805" spans="5:8" s="37" customFormat="1" x14ac:dyDescent="0.35">
      <c r="E1041805" s="53"/>
      <c r="F1041805" s="53"/>
      <c r="G1041805" s="54"/>
      <c r="H1041805" s="55"/>
    </row>
    <row r="1041806" spans="5:8" s="37" customFormat="1" x14ac:dyDescent="0.35">
      <c r="E1041806" s="53"/>
      <c r="F1041806" s="53"/>
      <c r="G1041806" s="54"/>
      <c r="H1041806" s="55"/>
    </row>
    <row r="1041807" spans="5:8" s="37" customFormat="1" x14ac:dyDescent="0.35">
      <c r="E1041807" s="53"/>
      <c r="F1041807" s="53"/>
      <c r="G1041807" s="54"/>
      <c r="H1041807" s="55"/>
    </row>
    <row r="1041808" spans="5:8" s="37" customFormat="1" x14ac:dyDescent="0.35">
      <c r="E1041808" s="53"/>
      <c r="F1041808" s="53"/>
      <c r="G1041808" s="54"/>
      <c r="H1041808" s="55"/>
    </row>
    <row r="1041809" spans="5:8" s="37" customFormat="1" x14ac:dyDescent="0.35">
      <c r="E1041809" s="53"/>
      <c r="F1041809" s="53"/>
      <c r="G1041809" s="54"/>
      <c r="H1041809" s="55"/>
    </row>
    <row r="1041810" spans="5:8" s="37" customFormat="1" x14ac:dyDescent="0.35">
      <c r="E1041810" s="53"/>
      <c r="F1041810" s="53"/>
      <c r="G1041810" s="54"/>
      <c r="H1041810" s="55"/>
    </row>
    <row r="1041811" spans="5:8" s="37" customFormat="1" x14ac:dyDescent="0.35">
      <c r="E1041811" s="53"/>
      <c r="F1041811" s="53"/>
      <c r="G1041811" s="54"/>
      <c r="H1041811" s="55"/>
    </row>
    <row r="1041812" spans="5:8" s="37" customFormat="1" x14ac:dyDescent="0.35">
      <c r="E1041812" s="53"/>
      <c r="F1041812" s="53"/>
      <c r="G1041812" s="54"/>
      <c r="H1041812" s="55"/>
    </row>
    <row r="1041813" spans="5:8" s="37" customFormat="1" x14ac:dyDescent="0.35">
      <c r="E1041813" s="53"/>
      <c r="F1041813" s="53"/>
      <c r="G1041813" s="54"/>
      <c r="H1041813" s="55"/>
    </row>
    <row r="1041814" spans="5:8" s="37" customFormat="1" x14ac:dyDescent="0.35">
      <c r="E1041814" s="53"/>
      <c r="F1041814" s="53"/>
      <c r="G1041814" s="54"/>
      <c r="H1041814" s="55"/>
    </row>
    <row r="1041815" spans="5:8" s="37" customFormat="1" x14ac:dyDescent="0.35">
      <c r="E1041815" s="53"/>
      <c r="F1041815" s="53"/>
      <c r="G1041815" s="54"/>
      <c r="H1041815" s="55"/>
    </row>
    <row r="1041816" spans="5:8" s="37" customFormat="1" x14ac:dyDescent="0.35">
      <c r="E1041816" s="53"/>
      <c r="F1041816" s="53"/>
      <c r="G1041816" s="54"/>
      <c r="H1041816" s="55"/>
    </row>
    <row r="1041817" spans="5:8" s="37" customFormat="1" x14ac:dyDescent="0.35">
      <c r="E1041817" s="53"/>
      <c r="F1041817" s="53"/>
      <c r="G1041817" s="54"/>
      <c r="H1041817" s="55"/>
    </row>
    <row r="1041818" spans="5:8" s="37" customFormat="1" x14ac:dyDescent="0.35">
      <c r="E1041818" s="53"/>
      <c r="F1041818" s="53"/>
      <c r="G1041818" s="54"/>
      <c r="H1041818" s="55"/>
    </row>
    <row r="1041819" spans="5:8" s="37" customFormat="1" x14ac:dyDescent="0.35">
      <c r="E1041819" s="53"/>
      <c r="F1041819" s="53"/>
      <c r="G1041819" s="54"/>
      <c r="H1041819" s="55"/>
    </row>
    <row r="1041820" spans="5:8" s="37" customFormat="1" x14ac:dyDescent="0.35">
      <c r="E1041820" s="53"/>
      <c r="F1041820" s="53"/>
      <c r="G1041820" s="54"/>
      <c r="H1041820" s="55"/>
    </row>
    <row r="1041821" spans="5:8" s="37" customFormat="1" x14ac:dyDescent="0.35">
      <c r="E1041821" s="53"/>
      <c r="F1041821" s="53"/>
      <c r="G1041821" s="54"/>
      <c r="H1041821" s="55"/>
    </row>
    <row r="1041822" spans="5:8" s="37" customFormat="1" x14ac:dyDescent="0.35">
      <c r="E1041822" s="53"/>
      <c r="F1041822" s="53"/>
      <c r="G1041822" s="54"/>
      <c r="H1041822" s="55"/>
    </row>
    <row r="1041823" spans="5:8" s="37" customFormat="1" x14ac:dyDescent="0.35">
      <c r="E1041823" s="53"/>
      <c r="F1041823" s="53"/>
      <c r="G1041823" s="54"/>
      <c r="H1041823" s="55"/>
    </row>
    <row r="1041824" spans="5:8" s="37" customFormat="1" x14ac:dyDescent="0.35">
      <c r="E1041824" s="53"/>
      <c r="F1041824" s="53"/>
      <c r="G1041824" s="54"/>
      <c r="H1041824" s="55"/>
    </row>
    <row r="1041825" spans="5:8" s="37" customFormat="1" x14ac:dyDescent="0.35">
      <c r="E1041825" s="53"/>
      <c r="F1041825" s="53"/>
      <c r="G1041825" s="54"/>
      <c r="H1041825" s="55"/>
    </row>
    <row r="1041826" spans="5:8" s="37" customFormat="1" x14ac:dyDescent="0.35">
      <c r="E1041826" s="53"/>
      <c r="F1041826" s="53"/>
      <c r="G1041826" s="54"/>
      <c r="H1041826" s="55"/>
    </row>
    <row r="1041827" spans="5:8" s="37" customFormat="1" x14ac:dyDescent="0.35">
      <c r="E1041827" s="53"/>
      <c r="F1041827" s="53"/>
      <c r="G1041827" s="54"/>
      <c r="H1041827" s="55"/>
    </row>
    <row r="1041828" spans="5:8" s="37" customFormat="1" x14ac:dyDescent="0.35">
      <c r="E1041828" s="53"/>
      <c r="F1041828" s="53"/>
      <c r="G1041828" s="54"/>
      <c r="H1041828" s="55"/>
    </row>
    <row r="1041829" spans="5:8" s="37" customFormat="1" x14ac:dyDescent="0.35">
      <c r="E1041829" s="53"/>
      <c r="F1041829" s="53"/>
      <c r="G1041829" s="54"/>
      <c r="H1041829" s="55"/>
    </row>
    <row r="1041830" spans="5:8" s="37" customFormat="1" x14ac:dyDescent="0.35">
      <c r="E1041830" s="53"/>
      <c r="F1041830" s="53"/>
      <c r="G1041830" s="54"/>
      <c r="H1041830" s="55"/>
    </row>
    <row r="1041831" spans="5:8" s="37" customFormat="1" x14ac:dyDescent="0.35">
      <c r="E1041831" s="53"/>
      <c r="F1041831" s="53"/>
      <c r="G1041831" s="54"/>
      <c r="H1041831" s="55"/>
    </row>
    <row r="1041832" spans="5:8" s="37" customFormat="1" x14ac:dyDescent="0.35">
      <c r="E1041832" s="53"/>
      <c r="F1041832" s="53"/>
      <c r="G1041832" s="54"/>
      <c r="H1041832" s="55"/>
    </row>
    <row r="1041833" spans="5:8" s="37" customFormat="1" x14ac:dyDescent="0.35">
      <c r="E1041833" s="53"/>
      <c r="F1041833" s="53"/>
      <c r="G1041833" s="54"/>
      <c r="H1041833" s="55"/>
    </row>
    <row r="1041834" spans="5:8" s="37" customFormat="1" x14ac:dyDescent="0.35">
      <c r="E1041834" s="53"/>
      <c r="F1041834" s="53"/>
      <c r="G1041834" s="54"/>
      <c r="H1041834" s="55"/>
    </row>
    <row r="1041835" spans="5:8" s="37" customFormat="1" x14ac:dyDescent="0.35">
      <c r="E1041835" s="53"/>
      <c r="F1041835" s="53"/>
      <c r="G1041835" s="54"/>
      <c r="H1041835" s="55"/>
    </row>
    <row r="1041836" spans="5:8" s="37" customFormat="1" x14ac:dyDescent="0.35">
      <c r="E1041836" s="53"/>
      <c r="F1041836" s="53"/>
      <c r="G1041836" s="54"/>
      <c r="H1041836" s="55"/>
    </row>
    <row r="1041837" spans="5:8" s="37" customFormat="1" x14ac:dyDescent="0.35">
      <c r="E1041837" s="53"/>
      <c r="F1041837" s="53"/>
      <c r="G1041837" s="54"/>
      <c r="H1041837" s="55"/>
    </row>
    <row r="1041838" spans="5:8" s="37" customFormat="1" x14ac:dyDescent="0.35">
      <c r="E1041838" s="53"/>
      <c r="F1041838" s="53"/>
      <c r="G1041838" s="54"/>
      <c r="H1041838" s="55"/>
    </row>
    <row r="1041839" spans="5:8" s="37" customFormat="1" x14ac:dyDescent="0.35">
      <c r="E1041839" s="53"/>
      <c r="F1041839" s="53"/>
      <c r="G1041839" s="54"/>
      <c r="H1041839" s="55"/>
    </row>
    <row r="1041840" spans="5:8" s="37" customFormat="1" x14ac:dyDescent="0.35">
      <c r="E1041840" s="53"/>
      <c r="F1041840" s="53"/>
      <c r="G1041840" s="54"/>
      <c r="H1041840" s="55"/>
    </row>
    <row r="1041841" spans="5:8" s="37" customFormat="1" x14ac:dyDescent="0.35">
      <c r="E1041841" s="53"/>
      <c r="F1041841" s="53"/>
      <c r="G1041841" s="54"/>
      <c r="H1041841" s="55"/>
    </row>
    <row r="1041842" spans="5:8" s="37" customFormat="1" x14ac:dyDescent="0.35">
      <c r="E1041842" s="53"/>
      <c r="F1041842" s="53"/>
      <c r="G1041842" s="54"/>
      <c r="H1041842" s="55"/>
    </row>
    <row r="1041843" spans="5:8" s="37" customFormat="1" x14ac:dyDescent="0.35">
      <c r="E1041843" s="53"/>
      <c r="F1041843" s="53"/>
      <c r="G1041843" s="54"/>
      <c r="H1041843" s="55"/>
    </row>
    <row r="1041844" spans="5:8" s="37" customFormat="1" x14ac:dyDescent="0.35">
      <c r="E1041844" s="53"/>
      <c r="F1041844" s="53"/>
      <c r="G1041844" s="54"/>
      <c r="H1041844" s="55"/>
    </row>
    <row r="1041845" spans="5:8" s="37" customFormat="1" x14ac:dyDescent="0.35">
      <c r="E1041845" s="53"/>
      <c r="F1041845" s="53"/>
      <c r="G1041845" s="54"/>
      <c r="H1041845" s="55"/>
    </row>
    <row r="1041846" spans="5:8" s="37" customFormat="1" x14ac:dyDescent="0.35">
      <c r="E1041846" s="53"/>
      <c r="F1041846" s="53"/>
      <c r="G1041846" s="54"/>
      <c r="H1041846" s="55"/>
    </row>
    <row r="1041847" spans="5:8" s="37" customFormat="1" x14ac:dyDescent="0.35">
      <c r="E1041847" s="53"/>
      <c r="F1041847" s="53"/>
      <c r="G1041847" s="54"/>
      <c r="H1041847" s="55"/>
    </row>
    <row r="1041848" spans="5:8" s="37" customFormat="1" x14ac:dyDescent="0.35">
      <c r="E1041848" s="53"/>
      <c r="F1041848" s="53"/>
      <c r="G1041848" s="54"/>
      <c r="H1041848" s="55"/>
    </row>
    <row r="1041849" spans="5:8" s="37" customFormat="1" x14ac:dyDescent="0.35">
      <c r="E1041849" s="53"/>
      <c r="F1041849" s="53"/>
      <c r="G1041849" s="54"/>
      <c r="H1041849" s="55"/>
    </row>
    <row r="1041850" spans="5:8" s="37" customFormat="1" x14ac:dyDescent="0.35">
      <c r="E1041850" s="53"/>
      <c r="F1041850" s="53"/>
      <c r="G1041850" s="54"/>
      <c r="H1041850" s="55"/>
    </row>
    <row r="1041851" spans="5:8" s="37" customFormat="1" x14ac:dyDescent="0.35">
      <c r="E1041851" s="53"/>
      <c r="F1041851" s="53"/>
      <c r="G1041851" s="54"/>
      <c r="H1041851" s="55"/>
    </row>
    <row r="1041852" spans="5:8" s="37" customFormat="1" x14ac:dyDescent="0.35">
      <c r="E1041852" s="53"/>
      <c r="F1041852" s="53"/>
      <c r="G1041852" s="54"/>
      <c r="H1041852" s="55"/>
    </row>
    <row r="1041853" spans="5:8" s="37" customFormat="1" x14ac:dyDescent="0.35">
      <c r="E1041853" s="53"/>
      <c r="F1041853" s="53"/>
      <c r="G1041853" s="54"/>
      <c r="H1041853" s="55"/>
    </row>
    <row r="1041854" spans="5:8" s="37" customFormat="1" x14ac:dyDescent="0.35">
      <c r="E1041854" s="53"/>
      <c r="F1041854" s="53"/>
      <c r="G1041854" s="54"/>
      <c r="H1041854" s="55"/>
    </row>
    <row r="1041855" spans="5:8" s="37" customFormat="1" x14ac:dyDescent="0.35">
      <c r="E1041855" s="53"/>
      <c r="F1041855" s="53"/>
      <c r="G1041855" s="54"/>
      <c r="H1041855" s="55"/>
    </row>
    <row r="1041856" spans="5:8" s="37" customFormat="1" x14ac:dyDescent="0.35">
      <c r="E1041856" s="53"/>
      <c r="F1041856" s="53"/>
      <c r="G1041856" s="54"/>
      <c r="H1041856" s="55"/>
    </row>
    <row r="1041857" spans="5:8" s="37" customFormat="1" x14ac:dyDescent="0.35">
      <c r="E1041857" s="53"/>
      <c r="F1041857" s="53"/>
      <c r="G1041857" s="54"/>
      <c r="H1041857" s="55"/>
    </row>
    <row r="1041858" spans="5:8" s="37" customFormat="1" x14ac:dyDescent="0.35">
      <c r="E1041858" s="53"/>
      <c r="F1041858" s="53"/>
      <c r="G1041858" s="54"/>
      <c r="H1041858" s="55"/>
    </row>
    <row r="1041859" spans="5:8" s="37" customFormat="1" x14ac:dyDescent="0.35">
      <c r="E1041859" s="53"/>
      <c r="F1041859" s="53"/>
      <c r="G1041859" s="54"/>
      <c r="H1041859" s="55"/>
    </row>
    <row r="1041860" spans="5:8" s="37" customFormat="1" x14ac:dyDescent="0.35">
      <c r="E1041860" s="53"/>
      <c r="F1041860" s="53"/>
      <c r="G1041860" s="54"/>
      <c r="H1041860" s="55"/>
    </row>
    <row r="1041861" spans="5:8" s="37" customFormat="1" x14ac:dyDescent="0.35">
      <c r="E1041861" s="53"/>
      <c r="F1041861" s="53"/>
      <c r="G1041861" s="54"/>
      <c r="H1041861" s="55"/>
    </row>
    <row r="1041862" spans="5:8" s="37" customFormat="1" x14ac:dyDescent="0.35">
      <c r="E1041862" s="53"/>
      <c r="F1041862" s="53"/>
      <c r="G1041862" s="54"/>
      <c r="H1041862" s="55"/>
    </row>
    <row r="1041863" spans="5:8" s="37" customFormat="1" x14ac:dyDescent="0.35">
      <c r="E1041863" s="53"/>
      <c r="F1041863" s="53"/>
      <c r="G1041863" s="54"/>
      <c r="H1041863" s="55"/>
    </row>
    <row r="1041864" spans="5:8" s="37" customFormat="1" x14ac:dyDescent="0.35">
      <c r="E1041864" s="53"/>
      <c r="F1041864" s="53"/>
      <c r="G1041864" s="54"/>
      <c r="H1041864" s="55"/>
    </row>
    <row r="1041865" spans="5:8" s="37" customFormat="1" x14ac:dyDescent="0.35">
      <c r="E1041865" s="53"/>
      <c r="F1041865" s="53"/>
      <c r="G1041865" s="54"/>
      <c r="H1041865" s="55"/>
    </row>
    <row r="1041866" spans="5:8" s="37" customFormat="1" x14ac:dyDescent="0.35">
      <c r="E1041866" s="53"/>
      <c r="F1041866" s="53"/>
      <c r="G1041866" s="54"/>
      <c r="H1041866" s="55"/>
    </row>
    <row r="1041867" spans="5:8" s="37" customFormat="1" x14ac:dyDescent="0.35">
      <c r="E1041867" s="53"/>
      <c r="F1041867" s="53"/>
      <c r="G1041867" s="54"/>
      <c r="H1041867" s="55"/>
    </row>
    <row r="1041868" spans="5:8" s="37" customFormat="1" x14ac:dyDescent="0.35">
      <c r="E1041868" s="53"/>
      <c r="F1041868" s="53"/>
      <c r="G1041868" s="54"/>
      <c r="H1041868" s="55"/>
    </row>
    <row r="1041869" spans="5:8" s="37" customFormat="1" x14ac:dyDescent="0.35">
      <c r="E1041869" s="53"/>
      <c r="F1041869" s="53"/>
      <c r="G1041869" s="54"/>
      <c r="H1041869" s="55"/>
    </row>
    <row r="1041870" spans="5:8" s="37" customFormat="1" x14ac:dyDescent="0.35">
      <c r="E1041870" s="53"/>
      <c r="F1041870" s="53"/>
      <c r="G1041870" s="54"/>
      <c r="H1041870" s="55"/>
    </row>
    <row r="1041871" spans="5:8" s="37" customFormat="1" x14ac:dyDescent="0.35">
      <c r="E1041871" s="53"/>
      <c r="F1041871" s="53"/>
      <c r="G1041871" s="54"/>
      <c r="H1041871" s="55"/>
    </row>
    <row r="1041872" spans="5:8" s="37" customFormat="1" x14ac:dyDescent="0.35">
      <c r="E1041872" s="53"/>
      <c r="F1041872" s="53"/>
      <c r="G1041872" s="54"/>
      <c r="H1041872" s="55"/>
    </row>
    <row r="1041873" spans="5:8" s="37" customFormat="1" x14ac:dyDescent="0.35">
      <c r="E1041873" s="53"/>
      <c r="F1041873" s="53"/>
      <c r="G1041873" s="54"/>
      <c r="H1041873" s="55"/>
    </row>
    <row r="1041874" spans="5:8" s="37" customFormat="1" x14ac:dyDescent="0.35">
      <c r="E1041874" s="53"/>
      <c r="F1041874" s="53"/>
      <c r="G1041874" s="54"/>
      <c r="H1041874" s="55"/>
    </row>
    <row r="1041875" spans="5:8" s="37" customFormat="1" x14ac:dyDescent="0.35">
      <c r="E1041875" s="53"/>
      <c r="F1041875" s="53"/>
      <c r="G1041875" s="54"/>
      <c r="H1041875" s="55"/>
    </row>
    <row r="1041876" spans="5:8" s="37" customFormat="1" x14ac:dyDescent="0.35">
      <c r="E1041876" s="53"/>
      <c r="F1041876" s="53"/>
      <c r="G1041876" s="54"/>
      <c r="H1041876" s="55"/>
    </row>
    <row r="1041877" spans="5:8" s="37" customFormat="1" x14ac:dyDescent="0.35">
      <c r="E1041877" s="53"/>
      <c r="F1041877" s="53"/>
      <c r="G1041877" s="54"/>
      <c r="H1041877" s="55"/>
    </row>
    <row r="1041878" spans="5:8" s="37" customFormat="1" x14ac:dyDescent="0.35">
      <c r="E1041878" s="53"/>
      <c r="F1041878" s="53"/>
      <c r="G1041878" s="54"/>
      <c r="H1041878" s="55"/>
    </row>
    <row r="1041879" spans="5:8" s="37" customFormat="1" x14ac:dyDescent="0.35">
      <c r="E1041879" s="53"/>
      <c r="F1041879" s="53"/>
      <c r="G1041879" s="54"/>
      <c r="H1041879" s="55"/>
    </row>
    <row r="1041880" spans="5:8" s="37" customFormat="1" x14ac:dyDescent="0.35">
      <c r="E1041880" s="53"/>
      <c r="F1041880" s="53"/>
      <c r="G1041880" s="54"/>
      <c r="H1041880" s="55"/>
    </row>
    <row r="1041881" spans="5:8" s="37" customFormat="1" x14ac:dyDescent="0.35">
      <c r="E1041881" s="53"/>
      <c r="F1041881" s="53"/>
      <c r="G1041881" s="54"/>
      <c r="H1041881" s="55"/>
    </row>
    <row r="1041882" spans="5:8" s="37" customFormat="1" x14ac:dyDescent="0.35">
      <c r="E1041882" s="53"/>
      <c r="F1041882" s="53"/>
      <c r="G1041882" s="54"/>
      <c r="H1041882" s="55"/>
    </row>
    <row r="1041883" spans="5:8" s="37" customFormat="1" x14ac:dyDescent="0.35">
      <c r="E1041883" s="53"/>
      <c r="F1041883" s="53"/>
      <c r="G1041883" s="54"/>
      <c r="H1041883" s="55"/>
    </row>
    <row r="1041884" spans="5:8" s="37" customFormat="1" x14ac:dyDescent="0.35">
      <c r="E1041884" s="53"/>
      <c r="F1041884" s="53"/>
      <c r="G1041884" s="54"/>
      <c r="H1041884" s="55"/>
    </row>
    <row r="1041885" spans="5:8" s="37" customFormat="1" x14ac:dyDescent="0.35">
      <c r="E1041885" s="53"/>
      <c r="F1041885" s="53"/>
      <c r="G1041885" s="54"/>
      <c r="H1041885" s="55"/>
    </row>
    <row r="1041886" spans="5:8" s="37" customFormat="1" x14ac:dyDescent="0.35">
      <c r="E1041886" s="53"/>
      <c r="F1041886" s="53"/>
      <c r="G1041886" s="54"/>
      <c r="H1041886" s="55"/>
    </row>
    <row r="1041887" spans="5:8" s="37" customFormat="1" x14ac:dyDescent="0.35">
      <c r="E1041887" s="53"/>
      <c r="F1041887" s="53"/>
      <c r="G1041887" s="54"/>
      <c r="H1041887" s="55"/>
    </row>
    <row r="1041888" spans="5:8" s="37" customFormat="1" x14ac:dyDescent="0.35">
      <c r="E1041888" s="53"/>
      <c r="F1041888" s="53"/>
      <c r="G1041888" s="54"/>
      <c r="H1041888" s="55"/>
    </row>
    <row r="1041889" spans="5:8" s="37" customFormat="1" x14ac:dyDescent="0.35">
      <c r="E1041889" s="53"/>
      <c r="F1041889" s="53"/>
      <c r="G1041889" s="54"/>
      <c r="H1041889" s="55"/>
    </row>
    <row r="1041890" spans="5:8" s="37" customFormat="1" x14ac:dyDescent="0.35">
      <c r="E1041890" s="53"/>
      <c r="F1041890" s="53"/>
      <c r="G1041890" s="54"/>
      <c r="H1041890" s="55"/>
    </row>
    <row r="1041891" spans="5:8" s="37" customFormat="1" x14ac:dyDescent="0.35">
      <c r="E1041891" s="53"/>
      <c r="F1041891" s="53"/>
      <c r="G1041891" s="54"/>
      <c r="H1041891" s="55"/>
    </row>
    <row r="1041892" spans="5:8" s="37" customFormat="1" x14ac:dyDescent="0.35">
      <c r="E1041892" s="53"/>
      <c r="F1041892" s="53"/>
      <c r="G1041892" s="54"/>
      <c r="H1041892" s="55"/>
    </row>
    <row r="1041893" spans="5:8" s="37" customFormat="1" x14ac:dyDescent="0.35">
      <c r="E1041893" s="53"/>
      <c r="F1041893" s="53"/>
      <c r="G1041893" s="54"/>
      <c r="H1041893" s="55"/>
    </row>
    <row r="1041894" spans="5:8" s="37" customFormat="1" x14ac:dyDescent="0.35">
      <c r="E1041894" s="53"/>
      <c r="F1041894" s="53"/>
      <c r="G1041894" s="54"/>
      <c r="H1041894" s="55"/>
    </row>
    <row r="1041895" spans="5:8" s="37" customFormat="1" x14ac:dyDescent="0.35">
      <c r="E1041895" s="53"/>
      <c r="F1041895" s="53"/>
      <c r="G1041895" s="54"/>
      <c r="H1041895" s="55"/>
    </row>
    <row r="1041896" spans="5:8" s="37" customFormat="1" x14ac:dyDescent="0.35">
      <c r="E1041896" s="53"/>
      <c r="F1041896" s="53"/>
      <c r="G1041896" s="54"/>
      <c r="H1041896" s="55"/>
    </row>
    <row r="1041897" spans="5:8" s="37" customFormat="1" x14ac:dyDescent="0.35">
      <c r="E1041897" s="53"/>
      <c r="F1041897" s="53"/>
      <c r="G1041897" s="54"/>
      <c r="H1041897" s="55"/>
    </row>
    <row r="1041898" spans="5:8" s="37" customFormat="1" x14ac:dyDescent="0.35">
      <c r="E1041898" s="53"/>
      <c r="F1041898" s="53"/>
      <c r="G1041898" s="54"/>
      <c r="H1041898" s="55"/>
    </row>
    <row r="1041899" spans="5:8" s="37" customFormat="1" x14ac:dyDescent="0.35">
      <c r="E1041899" s="53"/>
      <c r="F1041899" s="53"/>
      <c r="G1041899" s="54"/>
      <c r="H1041899" s="55"/>
    </row>
    <row r="1041900" spans="5:8" s="37" customFormat="1" x14ac:dyDescent="0.35">
      <c r="E1041900" s="53"/>
      <c r="F1041900" s="53"/>
      <c r="G1041900" s="54"/>
      <c r="H1041900" s="55"/>
    </row>
    <row r="1041901" spans="5:8" s="37" customFormat="1" x14ac:dyDescent="0.35">
      <c r="E1041901" s="53"/>
      <c r="F1041901" s="53"/>
      <c r="G1041901" s="54"/>
      <c r="H1041901" s="55"/>
    </row>
    <row r="1041902" spans="5:8" s="37" customFormat="1" x14ac:dyDescent="0.35">
      <c r="E1041902" s="53"/>
      <c r="F1041902" s="53"/>
      <c r="G1041902" s="54"/>
      <c r="H1041902" s="55"/>
    </row>
    <row r="1041903" spans="5:8" s="37" customFormat="1" x14ac:dyDescent="0.35">
      <c r="E1041903" s="53"/>
      <c r="F1041903" s="53"/>
      <c r="G1041903" s="54"/>
      <c r="H1041903" s="55"/>
    </row>
    <row r="1041904" spans="5:8" s="37" customFormat="1" x14ac:dyDescent="0.35">
      <c r="E1041904" s="53"/>
      <c r="F1041904" s="53"/>
      <c r="G1041904" s="54"/>
      <c r="H1041904" s="55"/>
    </row>
    <row r="1041905" spans="5:8" s="37" customFormat="1" x14ac:dyDescent="0.35">
      <c r="E1041905" s="53"/>
      <c r="F1041905" s="53"/>
      <c r="G1041905" s="54"/>
      <c r="H1041905" s="55"/>
    </row>
    <row r="1041906" spans="5:8" s="37" customFormat="1" x14ac:dyDescent="0.35">
      <c r="E1041906" s="53"/>
      <c r="F1041906" s="53"/>
      <c r="G1041906" s="54"/>
      <c r="H1041906" s="55"/>
    </row>
    <row r="1041907" spans="5:8" s="37" customFormat="1" x14ac:dyDescent="0.35">
      <c r="E1041907" s="53"/>
      <c r="F1041907" s="53"/>
      <c r="G1041907" s="54"/>
      <c r="H1041907" s="55"/>
    </row>
    <row r="1041908" spans="5:8" s="37" customFormat="1" x14ac:dyDescent="0.35">
      <c r="E1041908" s="53"/>
      <c r="F1041908" s="53"/>
      <c r="G1041908" s="54"/>
      <c r="H1041908" s="55"/>
    </row>
    <row r="1041909" spans="5:8" s="37" customFormat="1" x14ac:dyDescent="0.35">
      <c r="E1041909" s="53"/>
      <c r="F1041909" s="53"/>
      <c r="G1041909" s="54"/>
      <c r="H1041909" s="55"/>
    </row>
    <row r="1041910" spans="5:8" s="37" customFormat="1" x14ac:dyDescent="0.35">
      <c r="E1041910" s="53"/>
      <c r="F1041910" s="53"/>
      <c r="G1041910" s="54"/>
      <c r="H1041910" s="55"/>
    </row>
    <row r="1041911" spans="5:8" s="37" customFormat="1" x14ac:dyDescent="0.35">
      <c r="E1041911" s="53"/>
      <c r="F1041911" s="53"/>
      <c r="G1041911" s="54"/>
      <c r="H1041911" s="55"/>
    </row>
    <row r="1041912" spans="5:8" s="37" customFormat="1" x14ac:dyDescent="0.35">
      <c r="E1041912" s="53"/>
      <c r="F1041912" s="53"/>
      <c r="G1041912" s="54"/>
      <c r="H1041912" s="55"/>
    </row>
    <row r="1041913" spans="5:8" s="37" customFormat="1" x14ac:dyDescent="0.35">
      <c r="E1041913" s="53"/>
      <c r="F1041913" s="53"/>
      <c r="G1041913" s="54"/>
      <c r="H1041913" s="55"/>
    </row>
    <row r="1041914" spans="5:8" s="37" customFormat="1" x14ac:dyDescent="0.35">
      <c r="E1041914" s="53"/>
      <c r="F1041914" s="53"/>
      <c r="G1041914" s="54"/>
      <c r="H1041914" s="55"/>
    </row>
    <row r="1041915" spans="5:8" s="37" customFormat="1" x14ac:dyDescent="0.35">
      <c r="E1041915" s="53"/>
      <c r="F1041915" s="53"/>
      <c r="G1041915" s="54"/>
      <c r="H1041915" s="55"/>
    </row>
    <row r="1041916" spans="5:8" s="37" customFormat="1" x14ac:dyDescent="0.35">
      <c r="E1041916" s="53"/>
      <c r="F1041916" s="53"/>
      <c r="G1041916" s="54"/>
      <c r="H1041916" s="55"/>
    </row>
    <row r="1041917" spans="5:8" s="37" customFormat="1" x14ac:dyDescent="0.35">
      <c r="E1041917" s="53"/>
      <c r="F1041917" s="53"/>
      <c r="G1041917" s="54"/>
      <c r="H1041917" s="55"/>
    </row>
    <row r="1041918" spans="5:8" s="37" customFormat="1" x14ac:dyDescent="0.35">
      <c r="E1041918" s="53"/>
      <c r="F1041918" s="53"/>
      <c r="G1041918" s="54"/>
      <c r="H1041918" s="55"/>
    </row>
    <row r="1041919" spans="5:8" s="37" customFormat="1" x14ac:dyDescent="0.35">
      <c r="E1041919" s="53"/>
      <c r="F1041919" s="53"/>
      <c r="G1041919" s="54"/>
      <c r="H1041919" s="55"/>
    </row>
    <row r="1041920" spans="5:8" s="37" customFormat="1" x14ac:dyDescent="0.35">
      <c r="E1041920" s="53"/>
      <c r="F1041920" s="53"/>
      <c r="G1041920" s="54"/>
      <c r="H1041920" s="55"/>
    </row>
    <row r="1041921" spans="5:8" s="37" customFormat="1" x14ac:dyDescent="0.35">
      <c r="E1041921" s="53"/>
      <c r="F1041921" s="53"/>
      <c r="G1041921" s="54"/>
      <c r="H1041921" s="55"/>
    </row>
    <row r="1041922" spans="5:8" s="37" customFormat="1" x14ac:dyDescent="0.35">
      <c r="E1041922" s="53"/>
      <c r="F1041922" s="53"/>
      <c r="G1041922" s="54"/>
      <c r="H1041922" s="55"/>
    </row>
    <row r="1041923" spans="5:8" s="37" customFormat="1" x14ac:dyDescent="0.35">
      <c r="E1041923" s="53"/>
      <c r="F1041923" s="53"/>
      <c r="G1041923" s="54"/>
      <c r="H1041923" s="55"/>
    </row>
    <row r="1041924" spans="5:8" s="37" customFormat="1" x14ac:dyDescent="0.35">
      <c r="E1041924" s="53"/>
      <c r="F1041924" s="53"/>
      <c r="G1041924" s="54"/>
      <c r="H1041924" s="55"/>
    </row>
    <row r="1041925" spans="5:8" s="37" customFormat="1" x14ac:dyDescent="0.35">
      <c r="E1041925" s="53"/>
      <c r="F1041925" s="53"/>
      <c r="G1041925" s="54"/>
      <c r="H1041925" s="55"/>
    </row>
    <row r="1041926" spans="5:8" s="37" customFormat="1" x14ac:dyDescent="0.35">
      <c r="E1041926" s="53"/>
      <c r="F1041926" s="53"/>
      <c r="G1041926" s="54"/>
      <c r="H1041926" s="55"/>
    </row>
    <row r="1041927" spans="5:8" s="37" customFormat="1" x14ac:dyDescent="0.35">
      <c r="E1041927" s="53"/>
      <c r="F1041927" s="53"/>
      <c r="G1041927" s="54"/>
      <c r="H1041927" s="55"/>
    </row>
    <row r="1041928" spans="5:8" s="37" customFormat="1" x14ac:dyDescent="0.35">
      <c r="E1041928" s="53"/>
      <c r="F1041928" s="53"/>
      <c r="G1041928" s="54"/>
      <c r="H1041928" s="55"/>
    </row>
    <row r="1041929" spans="5:8" s="37" customFormat="1" x14ac:dyDescent="0.35">
      <c r="E1041929" s="53"/>
      <c r="F1041929" s="53"/>
      <c r="G1041929" s="54"/>
      <c r="H1041929" s="55"/>
    </row>
    <row r="1041930" spans="5:8" s="37" customFormat="1" x14ac:dyDescent="0.35">
      <c r="E1041930" s="53"/>
      <c r="F1041930" s="53"/>
      <c r="G1041930" s="54"/>
      <c r="H1041930" s="55"/>
    </row>
    <row r="1041931" spans="5:8" s="37" customFormat="1" x14ac:dyDescent="0.35">
      <c r="E1041931" s="53"/>
      <c r="F1041931" s="53"/>
      <c r="G1041931" s="54"/>
      <c r="H1041931" s="55"/>
    </row>
    <row r="1041932" spans="5:8" s="37" customFormat="1" x14ac:dyDescent="0.35">
      <c r="E1041932" s="53"/>
      <c r="F1041932" s="53"/>
      <c r="G1041932" s="54"/>
      <c r="H1041932" s="55"/>
    </row>
    <row r="1041933" spans="5:8" s="37" customFormat="1" x14ac:dyDescent="0.35">
      <c r="E1041933" s="53"/>
      <c r="F1041933" s="53"/>
      <c r="G1041933" s="54"/>
      <c r="H1041933" s="55"/>
    </row>
    <row r="1041934" spans="5:8" s="37" customFormat="1" x14ac:dyDescent="0.35">
      <c r="E1041934" s="53"/>
      <c r="F1041934" s="53"/>
      <c r="G1041934" s="54"/>
      <c r="H1041934" s="55"/>
    </row>
    <row r="1041935" spans="5:8" s="37" customFormat="1" x14ac:dyDescent="0.35">
      <c r="E1041935" s="53"/>
      <c r="F1041935" s="53"/>
      <c r="G1041935" s="54"/>
      <c r="H1041935" s="55"/>
    </row>
    <row r="1041936" spans="5:8" s="37" customFormat="1" x14ac:dyDescent="0.35">
      <c r="E1041936" s="53"/>
      <c r="F1041936" s="53"/>
      <c r="G1041936" s="54"/>
      <c r="H1041936" s="55"/>
    </row>
    <row r="1041937" spans="5:8" s="37" customFormat="1" x14ac:dyDescent="0.35">
      <c r="E1041937" s="53"/>
      <c r="F1041937" s="53"/>
      <c r="G1041937" s="54"/>
      <c r="H1041937" s="55"/>
    </row>
    <row r="1041938" spans="5:8" s="37" customFormat="1" x14ac:dyDescent="0.35">
      <c r="E1041938" s="53"/>
      <c r="F1041938" s="53"/>
      <c r="G1041938" s="54"/>
      <c r="H1041938" s="55"/>
    </row>
    <row r="1041939" spans="5:8" s="37" customFormat="1" x14ac:dyDescent="0.35">
      <c r="E1041939" s="53"/>
      <c r="F1041939" s="53"/>
      <c r="G1041939" s="54"/>
      <c r="H1041939" s="55"/>
    </row>
    <row r="1041940" spans="5:8" s="37" customFormat="1" x14ac:dyDescent="0.35">
      <c r="E1041940" s="53"/>
      <c r="F1041940" s="53"/>
      <c r="G1041940" s="54"/>
      <c r="H1041940" s="55"/>
    </row>
    <row r="1041941" spans="5:8" s="37" customFormat="1" x14ac:dyDescent="0.35">
      <c r="E1041941" s="53"/>
      <c r="F1041941" s="53"/>
      <c r="G1041941" s="54"/>
      <c r="H1041941" s="55"/>
    </row>
    <row r="1041942" spans="5:8" s="37" customFormat="1" x14ac:dyDescent="0.35">
      <c r="E1041942" s="53"/>
      <c r="F1041942" s="53"/>
      <c r="G1041942" s="54"/>
      <c r="H1041942" s="55"/>
    </row>
    <row r="1041943" spans="5:8" s="37" customFormat="1" x14ac:dyDescent="0.35">
      <c r="E1041943" s="53"/>
      <c r="F1041943" s="53"/>
      <c r="G1041943" s="54"/>
      <c r="H1041943" s="55"/>
    </row>
    <row r="1041944" spans="5:8" s="37" customFormat="1" x14ac:dyDescent="0.35">
      <c r="E1041944" s="53"/>
      <c r="F1041944" s="53"/>
      <c r="G1041944" s="54"/>
      <c r="H1041944" s="55"/>
    </row>
    <row r="1041945" spans="5:8" s="37" customFormat="1" x14ac:dyDescent="0.35">
      <c r="E1041945" s="53"/>
      <c r="F1041945" s="53"/>
      <c r="G1041945" s="54"/>
      <c r="H1041945" s="55"/>
    </row>
    <row r="1041946" spans="5:8" s="37" customFormat="1" x14ac:dyDescent="0.35">
      <c r="E1041946" s="53"/>
      <c r="F1041946" s="53"/>
      <c r="G1041946" s="54"/>
      <c r="H1041946" s="55"/>
    </row>
    <row r="1041947" spans="5:8" s="37" customFormat="1" x14ac:dyDescent="0.35">
      <c r="E1041947" s="53"/>
      <c r="F1041947" s="53"/>
      <c r="G1041947" s="54"/>
      <c r="H1041947" s="55"/>
    </row>
    <row r="1041948" spans="5:8" s="37" customFormat="1" x14ac:dyDescent="0.35">
      <c r="E1041948" s="53"/>
      <c r="F1041948" s="53"/>
      <c r="G1041948" s="54"/>
      <c r="H1041948" s="55"/>
    </row>
    <row r="1041949" spans="5:8" s="37" customFormat="1" x14ac:dyDescent="0.35">
      <c r="E1041949" s="53"/>
      <c r="F1041949" s="53"/>
      <c r="G1041949" s="54"/>
      <c r="H1041949" s="55"/>
    </row>
    <row r="1041950" spans="5:8" s="37" customFormat="1" x14ac:dyDescent="0.35">
      <c r="E1041950" s="53"/>
      <c r="F1041950" s="53"/>
      <c r="G1041950" s="54"/>
      <c r="H1041950" s="55"/>
    </row>
    <row r="1041951" spans="5:8" s="37" customFormat="1" x14ac:dyDescent="0.35">
      <c r="E1041951" s="53"/>
      <c r="F1041951" s="53"/>
      <c r="G1041951" s="54"/>
      <c r="H1041951" s="55"/>
    </row>
    <row r="1041952" spans="5:8" s="37" customFormat="1" x14ac:dyDescent="0.35">
      <c r="E1041952" s="53"/>
      <c r="F1041952" s="53"/>
      <c r="G1041952" s="54"/>
      <c r="H1041952" s="55"/>
    </row>
    <row r="1041953" spans="5:8" s="37" customFormat="1" x14ac:dyDescent="0.35">
      <c r="E1041953" s="53"/>
      <c r="F1041953" s="53"/>
      <c r="G1041953" s="54"/>
      <c r="H1041953" s="55"/>
    </row>
    <row r="1041954" spans="5:8" s="37" customFormat="1" x14ac:dyDescent="0.35">
      <c r="E1041954" s="53"/>
      <c r="F1041954" s="53"/>
      <c r="G1041954" s="54"/>
      <c r="H1041954" s="55"/>
    </row>
    <row r="1041955" spans="5:8" s="37" customFormat="1" x14ac:dyDescent="0.35">
      <c r="E1041955" s="53"/>
      <c r="F1041955" s="53"/>
      <c r="G1041955" s="54"/>
      <c r="H1041955" s="55"/>
    </row>
    <row r="1041956" spans="5:8" s="37" customFormat="1" x14ac:dyDescent="0.35">
      <c r="E1041956" s="53"/>
      <c r="F1041956" s="53"/>
      <c r="G1041956" s="54"/>
      <c r="H1041956" s="55"/>
    </row>
    <row r="1041957" spans="5:8" s="37" customFormat="1" x14ac:dyDescent="0.35">
      <c r="E1041957" s="53"/>
      <c r="F1041957" s="53"/>
      <c r="G1041957" s="54"/>
      <c r="H1041957" s="55"/>
    </row>
    <row r="1041958" spans="5:8" s="37" customFormat="1" x14ac:dyDescent="0.35">
      <c r="E1041958" s="53"/>
      <c r="F1041958" s="53"/>
      <c r="G1041958" s="54"/>
      <c r="H1041958" s="55"/>
    </row>
    <row r="1041959" spans="5:8" s="37" customFormat="1" x14ac:dyDescent="0.35">
      <c r="E1041959" s="53"/>
      <c r="F1041959" s="53"/>
      <c r="G1041959" s="54"/>
      <c r="H1041959" s="55"/>
    </row>
    <row r="1041960" spans="5:8" s="37" customFormat="1" x14ac:dyDescent="0.35">
      <c r="E1041960" s="53"/>
      <c r="F1041960" s="53"/>
      <c r="G1041960" s="54"/>
      <c r="H1041960" s="55"/>
    </row>
    <row r="1041961" spans="5:8" s="37" customFormat="1" x14ac:dyDescent="0.35">
      <c r="E1041961" s="53"/>
      <c r="F1041961" s="53"/>
      <c r="G1041961" s="54"/>
      <c r="H1041961" s="55"/>
    </row>
    <row r="1041962" spans="5:8" s="37" customFormat="1" x14ac:dyDescent="0.35">
      <c r="E1041962" s="53"/>
      <c r="F1041962" s="53"/>
      <c r="G1041962" s="54"/>
      <c r="H1041962" s="55"/>
    </row>
    <row r="1041963" spans="5:8" s="37" customFormat="1" x14ac:dyDescent="0.35">
      <c r="E1041963" s="53"/>
      <c r="F1041963" s="53"/>
      <c r="G1041963" s="54"/>
      <c r="H1041963" s="55"/>
    </row>
    <row r="1041964" spans="5:8" s="37" customFormat="1" x14ac:dyDescent="0.35">
      <c r="E1041964" s="53"/>
      <c r="F1041964" s="53"/>
      <c r="G1041964" s="54"/>
      <c r="H1041964" s="55"/>
    </row>
    <row r="1041965" spans="5:8" s="37" customFormat="1" x14ac:dyDescent="0.35">
      <c r="E1041965" s="53"/>
      <c r="F1041965" s="53"/>
      <c r="G1041965" s="54"/>
      <c r="H1041965" s="55"/>
    </row>
    <row r="1041966" spans="5:8" s="37" customFormat="1" x14ac:dyDescent="0.35">
      <c r="E1041966" s="53"/>
      <c r="F1041966" s="53"/>
      <c r="G1041966" s="54"/>
      <c r="H1041966" s="55"/>
    </row>
    <row r="1041967" spans="5:8" s="37" customFormat="1" x14ac:dyDescent="0.35">
      <c r="E1041967" s="53"/>
      <c r="F1041967" s="53"/>
      <c r="G1041967" s="54"/>
      <c r="H1041967" s="55"/>
    </row>
    <row r="1041968" spans="5:8" s="37" customFormat="1" x14ac:dyDescent="0.35">
      <c r="E1041968" s="53"/>
      <c r="F1041968" s="53"/>
      <c r="G1041968" s="54"/>
      <c r="H1041968" s="55"/>
    </row>
    <row r="1041969" spans="5:8" s="37" customFormat="1" x14ac:dyDescent="0.35">
      <c r="E1041969" s="53"/>
      <c r="F1041969" s="53"/>
      <c r="G1041969" s="54"/>
      <c r="H1041969" s="55"/>
    </row>
    <row r="1041970" spans="5:8" s="37" customFormat="1" x14ac:dyDescent="0.35">
      <c r="E1041970" s="53"/>
      <c r="F1041970" s="53"/>
      <c r="G1041970" s="54"/>
      <c r="H1041970" s="55"/>
    </row>
    <row r="1041971" spans="5:8" s="37" customFormat="1" x14ac:dyDescent="0.35">
      <c r="E1041971" s="53"/>
      <c r="F1041971" s="53"/>
      <c r="G1041971" s="54"/>
      <c r="H1041971" s="55"/>
    </row>
    <row r="1041972" spans="5:8" s="37" customFormat="1" x14ac:dyDescent="0.35">
      <c r="E1041972" s="53"/>
      <c r="F1041972" s="53"/>
      <c r="G1041972" s="54"/>
      <c r="H1041972" s="55"/>
    </row>
    <row r="1041973" spans="5:8" s="37" customFormat="1" x14ac:dyDescent="0.35">
      <c r="E1041973" s="53"/>
      <c r="F1041973" s="53"/>
      <c r="G1041973" s="54"/>
      <c r="H1041973" s="55"/>
    </row>
    <row r="1041974" spans="5:8" s="37" customFormat="1" x14ac:dyDescent="0.35">
      <c r="E1041974" s="53"/>
      <c r="F1041974" s="53"/>
      <c r="G1041974" s="54"/>
      <c r="H1041974" s="55"/>
    </row>
    <row r="1041975" spans="5:8" s="37" customFormat="1" x14ac:dyDescent="0.35">
      <c r="E1041975" s="53"/>
      <c r="F1041975" s="53"/>
      <c r="G1041975" s="54"/>
      <c r="H1041975" s="55"/>
    </row>
    <row r="1041976" spans="5:8" s="37" customFormat="1" x14ac:dyDescent="0.35">
      <c r="E1041976" s="53"/>
      <c r="F1041976" s="53"/>
      <c r="G1041976" s="54"/>
      <c r="H1041976" s="55"/>
    </row>
    <row r="1041977" spans="5:8" s="37" customFormat="1" x14ac:dyDescent="0.35">
      <c r="E1041977" s="53"/>
      <c r="F1041977" s="53"/>
      <c r="G1041977" s="54"/>
      <c r="H1041977" s="55"/>
    </row>
    <row r="1041978" spans="5:8" s="37" customFormat="1" x14ac:dyDescent="0.35">
      <c r="E1041978" s="53"/>
      <c r="F1041978" s="53"/>
      <c r="G1041978" s="54"/>
      <c r="H1041978" s="55"/>
    </row>
    <row r="1041979" spans="5:8" s="37" customFormat="1" x14ac:dyDescent="0.35">
      <c r="E1041979" s="53"/>
      <c r="F1041979" s="53"/>
      <c r="G1041979" s="54"/>
      <c r="H1041979" s="55"/>
    </row>
    <row r="1041980" spans="5:8" s="37" customFormat="1" x14ac:dyDescent="0.35">
      <c r="E1041980" s="53"/>
      <c r="F1041980" s="53"/>
      <c r="G1041980" s="54"/>
      <c r="H1041980" s="55"/>
    </row>
    <row r="1041981" spans="5:8" s="37" customFormat="1" x14ac:dyDescent="0.35">
      <c r="E1041981" s="53"/>
      <c r="F1041981" s="53"/>
      <c r="G1041981" s="54"/>
      <c r="H1041981" s="55"/>
    </row>
    <row r="1041982" spans="5:8" s="37" customFormat="1" x14ac:dyDescent="0.35">
      <c r="E1041982" s="53"/>
      <c r="F1041982" s="53"/>
      <c r="G1041982" s="54"/>
      <c r="H1041982" s="55"/>
    </row>
    <row r="1041983" spans="5:8" s="37" customFormat="1" x14ac:dyDescent="0.35">
      <c r="E1041983" s="53"/>
      <c r="F1041983" s="53"/>
      <c r="G1041983" s="54"/>
      <c r="H1041983" s="55"/>
    </row>
    <row r="1041984" spans="5:8" s="37" customFormat="1" x14ac:dyDescent="0.35">
      <c r="E1041984" s="53"/>
      <c r="F1041984" s="53"/>
      <c r="G1041984" s="54"/>
      <c r="H1041984" s="55"/>
    </row>
    <row r="1041985" spans="5:8" s="37" customFormat="1" x14ac:dyDescent="0.35">
      <c r="E1041985" s="53"/>
      <c r="F1041985" s="53"/>
      <c r="G1041985" s="54"/>
      <c r="H1041985" s="55"/>
    </row>
    <row r="1041986" spans="5:8" s="37" customFormat="1" x14ac:dyDescent="0.35">
      <c r="E1041986" s="53"/>
      <c r="F1041986" s="53"/>
      <c r="G1041986" s="54"/>
      <c r="H1041986" s="55"/>
    </row>
    <row r="1041987" spans="5:8" s="37" customFormat="1" x14ac:dyDescent="0.35">
      <c r="E1041987" s="53"/>
      <c r="F1041987" s="53"/>
      <c r="G1041987" s="54"/>
      <c r="H1041987" s="55"/>
    </row>
    <row r="1041988" spans="5:8" s="37" customFormat="1" x14ac:dyDescent="0.35">
      <c r="E1041988" s="53"/>
      <c r="F1041988" s="53"/>
      <c r="G1041988" s="54"/>
      <c r="H1041988" s="55"/>
    </row>
    <row r="1041989" spans="5:8" s="37" customFormat="1" x14ac:dyDescent="0.35">
      <c r="E1041989" s="53"/>
      <c r="F1041989" s="53"/>
      <c r="G1041989" s="54"/>
      <c r="H1041989" s="55"/>
    </row>
    <row r="1041990" spans="5:8" s="37" customFormat="1" x14ac:dyDescent="0.35">
      <c r="E1041990" s="53"/>
      <c r="F1041990" s="53"/>
      <c r="G1041990" s="54"/>
      <c r="H1041990" s="55"/>
    </row>
    <row r="1041991" spans="5:8" s="37" customFormat="1" x14ac:dyDescent="0.35">
      <c r="E1041991" s="53"/>
      <c r="F1041991" s="53"/>
      <c r="G1041991" s="54"/>
      <c r="H1041991" s="55"/>
    </row>
    <row r="1041992" spans="5:8" s="37" customFormat="1" x14ac:dyDescent="0.35">
      <c r="E1041992" s="53"/>
      <c r="F1041992" s="53"/>
      <c r="G1041992" s="54"/>
      <c r="H1041992" s="55"/>
    </row>
    <row r="1041993" spans="5:8" s="37" customFormat="1" x14ac:dyDescent="0.35">
      <c r="E1041993" s="53"/>
      <c r="F1041993" s="53"/>
      <c r="G1041993" s="54"/>
      <c r="H1041993" s="55"/>
    </row>
    <row r="1041994" spans="5:8" s="37" customFormat="1" x14ac:dyDescent="0.35">
      <c r="E1041994" s="53"/>
      <c r="F1041994" s="53"/>
      <c r="G1041994" s="54"/>
      <c r="H1041994" s="55"/>
    </row>
    <row r="1041995" spans="5:8" s="37" customFormat="1" x14ac:dyDescent="0.35">
      <c r="E1041995" s="53"/>
      <c r="F1041995" s="53"/>
      <c r="G1041995" s="54"/>
      <c r="H1041995" s="55"/>
    </row>
    <row r="1041996" spans="5:8" s="37" customFormat="1" x14ac:dyDescent="0.35">
      <c r="E1041996" s="53"/>
      <c r="F1041996" s="53"/>
      <c r="G1041996" s="54"/>
      <c r="H1041996" s="55"/>
    </row>
    <row r="1041997" spans="5:8" s="37" customFormat="1" x14ac:dyDescent="0.35">
      <c r="E1041997" s="53"/>
      <c r="F1041997" s="53"/>
      <c r="G1041997" s="54"/>
      <c r="H1041997" s="55"/>
    </row>
    <row r="1041998" spans="5:8" s="37" customFormat="1" x14ac:dyDescent="0.35">
      <c r="E1041998" s="53"/>
      <c r="F1041998" s="53"/>
      <c r="G1041998" s="54"/>
      <c r="H1041998" s="55"/>
    </row>
    <row r="1041999" spans="5:8" s="37" customFormat="1" x14ac:dyDescent="0.35">
      <c r="E1041999" s="53"/>
      <c r="F1041999" s="53"/>
      <c r="G1041999" s="54"/>
      <c r="H1041999" s="55"/>
    </row>
    <row r="1042000" spans="5:8" s="37" customFormat="1" x14ac:dyDescent="0.35">
      <c r="E1042000" s="53"/>
      <c r="F1042000" s="53"/>
      <c r="G1042000" s="54"/>
      <c r="H1042000" s="55"/>
    </row>
    <row r="1042001" spans="5:8" s="37" customFormat="1" x14ac:dyDescent="0.35">
      <c r="E1042001" s="53"/>
      <c r="F1042001" s="53"/>
      <c r="G1042001" s="54"/>
      <c r="H1042001" s="55"/>
    </row>
    <row r="1042002" spans="5:8" s="37" customFormat="1" x14ac:dyDescent="0.35">
      <c r="E1042002" s="53"/>
      <c r="F1042002" s="53"/>
      <c r="G1042002" s="54"/>
      <c r="H1042002" s="55"/>
    </row>
    <row r="1042003" spans="5:8" s="37" customFormat="1" x14ac:dyDescent="0.35">
      <c r="E1042003" s="53"/>
      <c r="F1042003" s="53"/>
      <c r="G1042003" s="54"/>
      <c r="H1042003" s="55"/>
    </row>
    <row r="1042004" spans="5:8" s="37" customFormat="1" x14ac:dyDescent="0.35">
      <c r="E1042004" s="53"/>
      <c r="F1042004" s="53"/>
      <c r="G1042004" s="54"/>
      <c r="H1042004" s="55"/>
    </row>
    <row r="1042005" spans="5:8" s="37" customFormat="1" x14ac:dyDescent="0.35">
      <c r="E1042005" s="53"/>
      <c r="F1042005" s="53"/>
      <c r="G1042005" s="54"/>
      <c r="H1042005" s="55"/>
    </row>
    <row r="1042006" spans="5:8" s="37" customFormat="1" x14ac:dyDescent="0.35">
      <c r="E1042006" s="53"/>
      <c r="F1042006" s="53"/>
      <c r="G1042006" s="54"/>
      <c r="H1042006" s="55"/>
    </row>
    <row r="1042007" spans="5:8" s="37" customFormat="1" x14ac:dyDescent="0.35">
      <c r="E1042007" s="53"/>
      <c r="F1042007" s="53"/>
      <c r="G1042007" s="54"/>
      <c r="H1042007" s="55"/>
    </row>
    <row r="1042008" spans="5:8" s="37" customFormat="1" x14ac:dyDescent="0.35">
      <c r="E1042008" s="53"/>
      <c r="F1042008" s="53"/>
      <c r="G1042008" s="54"/>
      <c r="H1042008" s="55"/>
    </row>
    <row r="1042009" spans="5:8" s="37" customFormat="1" x14ac:dyDescent="0.35">
      <c r="E1042009" s="53"/>
      <c r="F1042009" s="53"/>
      <c r="G1042009" s="54"/>
      <c r="H1042009" s="55"/>
    </row>
    <row r="1042010" spans="5:8" s="37" customFormat="1" x14ac:dyDescent="0.35">
      <c r="E1042010" s="53"/>
      <c r="F1042010" s="53"/>
      <c r="G1042010" s="54"/>
      <c r="H1042010" s="55"/>
    </row>
    <row r="1042011" spans="5:8" s="37" customFormat="1" x14ac:dyDescent="0.35">
      <c r="E1042011" s="53"/>
      <c r="F1042011" s="53"/>
      <c r="G1042011" s="54"/>
      <c r="H1042011" s="55"/>
    </row>
    <row r="1042012" spans="5:8" s="37" customFormat="1" x14ac:dyDescent="0.35">
      <c r="E1042012" s="53"/>
      <c r="F1042012" s="53"/>
      <c r="G1042012" s="54"/>
      <c r="H1042012" s="55"/>
    </row>
    <row r="1042013" spans="5:8" s="37" customFormat="1" x14ac:dyDescent="0.35">
      <c r="E1042013" s="53"/>
      <c r="F1042013" s="53"/>
      <c r="G1042013" s="54"/>
      <c r="H1042013" s="55"/>
    </row>
    <row r="1042014" spans="5:8" s="37" customFormat="1" x14ac:dyDescent="0.35">
      <c r="E1042014" s="53"/>
      <c r="F1042014" s="53"/>
      <c r="G1042014" s="54"/>
      <c r="H1042014" s="55"/>
    </row>
    <row r="1042015" spans="5:8" s="37" customFormat="1" x14ac:dyDescent="0.35">
      <c r="E1042015" s="53"/>
      <c r="F1042015" s="53"/>
      <c r="G1042015" s="54"/>
      <c r="H1042015" s="55"/>
    </row>
    <row r="1042016" spans="5:8" s="37" customFormat="1" x14ac:dyDescent="0.35">
      <c r="E1042016" s="53"/>
      <c r="F1042016" s="53"/>
      <c r="G1042016" s="54"/>
      <c r="H1042016" s="55"/>
    </row>
    <row r="1042017" spans="5:8" s="37" customFormat="1" x14ac:dyDescent="0.35">
      <c r="E1042017" s="53"/>
      <c r="F1042017" s="53"/>
      <c r="G1042017" s="54"/>
      <c r="H1042017" s="55"/>
    </row>
    <row r="1042018" spans="5:8" s="37" customFormat="1" x14ac:dyDescent="0.35">
      <c r="E1042018" s="53"/>
      <c r="F1042018" s="53"/>
      <c r="G1042018" s="54"/>
      <c r="H1042018" s="55"/>
    </row>
    <row r="1042019" spans="5:8" s="37" customFormat="1" x14ac:dyDescent="0.35">
      <c r="E1042019" s="53"/>
      <c r="F1042019" s="53"/>
      <c r="G1042019" s="54"/>
      <c r="H1042019" s="55"/>
    </row>
    <row r="1042020" spans="5:8" s="37" customFormat="1" x14ac:dyDescent="0.35">
      <c r="E1042020" s="53"/>
      <c r="F1042020" s="53"/>
      <c r="G1042020" s="54"/>
      <c r="H1042020" s="55"/>
    </row>
    <row r="1042021" spans="5:8" s="37" customFormat="1" x14ac:dyDescent="0.35">
      <c r="E1042021" s="53"/>
      <c r="F1042021" s="53"/>
      <c r="G1042021" s="54"/>
      <c r="H1042021" s="55"/>
    </row>
    <row r="1042022" spans="5:8" s="37" customFormat="1" x14ac:dyDescent="0.35">
      <c r="E1042022" s="53"/>
      <c r="F1042022" s="53"/>
      <c r="G1042022" s="54"/>
      <c r="H1042022" s="55"/>
    </row>
    <row r="1042023" spans="5:8" s="37" customFormat="1" x14ac:dyDescent="0.35">
      <c r="E1042023" s="53"/>
      <c r="F1042023" s="53"/>
      <c r="G1042023" s="54"/>
      <c r="H1042023" s="55"/>
    </row>
    <row r="1042024" spans="5:8" s="37" customFormat="1" x14ac:dyDescent="0.35">
      <c r="E1042024" s="53"/>
      <c r="F1042024" s="53"/>
      <c r="G1042024" s="54"/>
      <c r="H1042024" s="55"/>
    </row>
    <row r="1042025" spans="5:8" s="37" customFormat="1" x14ac:dyDescent="0.35">
      <c r="E1042025" s="53"/>
      <c r="F1042025" s="53"/>
      <c r="G1042025" s="54"/>
      <c r="H1042025" s="55"/>
    </row>
    <row r="1042026" spans="5:8" s="37" customFormat="1" x14ac:dyDescent="0.35">
      <c r="E1042026" s="53"/>
      <c r="F1042026" s="53"/>
      <c r="G1042026" s="54"/>
      <c r="H1042026" s="55"/>
    </row>
    <row r="1042027" spans="5:8" s="37" customFormat="1" x14ac:dyDescent="0.35">
      <c r="E1042027" s="53"/>
      <c r="F1042027" s="53"/>
      <c r="G1042027" s="54"/>
      <c r="H1042027" s="55"/>
    </row>
    <row r="1042028" spans="5:8" s="37" customFormat="1" x14ac:dyDescent="0.35">
      <c r="E1042028" s="53"/>
      <c r="F1042028" s="53"/>
      <c r="G1042028" s="54"/>
      <c r="H1042028" s="55"/>
    </row>
    <row r="1042029" spans="5:8" s="37" customFormat="1" x14ac:dyDescent="0.35">
      <c r="E1042029" s="53"/>
      <c r="F1042029" s="53"/>
      <c r="G1042029" s="54"/>
      <c r="H1042029" s="55"/>
    </row>
    <row r="1042030" spans="5:8" s="37" customFormat="1" x14ac:dyDescent="0.35">
      <c r="E1042030" s="53"/>
      <c r="F1042030" s="53"/>
      <c r="G1042030" s="54"/>
      <c r="H1042030" s="55"/>
    </row>
    <row r="1042031" spans="5:8" s="37" customFormat="1" x14ac:dyDescent="0.35">
      <c r="E1042031" s="53"/>
      <c r="F1042031" s="53"/>
      <c r="G1042031" s="54"/>
      <c r="H1042031" s="55"/>
    </row>
    <row r="1042032" spans="5:8" s="37" customFormat="1" x14ac:dyDescent="0.35">
      <c r="E1042032" s="53"/>
      <c r="F1042032" s="53"/>
      <c r="G1042032" s="54"/>
      <c r="H1042032" s="55"/>
    </row>
    <row r="1042033" spans="5:8" s="37" customFormat="1" x14ac:dyDescent="0.35">
      <c r="E1042033" s="53"/>
      <c r="F1042033" s="53"/>
      <c r="G1042033" s="54"/>
      <c r="H1042033" s="55"/>
    </row>
    <row r="1042034" spans="5:8" s="37" customFormat="1" x14ac:dyDescent="0.35">
      <c r="E1042034" s="53"/>
      <c r="F1042034" s="53"/>
      <c r="G1042034" s="54"/>
      <c r="H1042034" s="55"/>
    </row>
    <row r="1042035" spans="5:8" s="37" customFormat="1" x14ac:dyDescent="0.35">
      <c r="E1042035" s="53"/>
      <c r="F1042035" s="53"/>
      <c r="G1042035" s="54"/>
      <c r="H1042035" s="55"/>
    </row>
    <row r="1042036" spans="5:8" s="37" customFormat="1" x14ac:dyDescent="0.35">
      <c r="E1042036" s="53"/>
      <c r="F1042036" s="53"/>
      <c r="G1042036" s="54"/>
      <c r="H1042036" s="55"/>
    </row>
    <row r="1042037" spans="5:8" s="37" customFormat="1" x14ac:dyDescent="0.35">
      <c r="E1042037" s="53"/>
      <c r="F1042037" s="53"/>
      <c r="G1042037" s="54"/>
      <c r="H1042037" s="55"/>
    </row>
    <row r="1042038" spans="5:8" s="37" customFormat="1" x14ac:dyDescent="0.35">
      <c r="E1042038" s="53"/>
      <c r="F1042038" s="53"/>
      <c r="G1042038" s="54"/>
      <c r="H1042038" s="55"/>
    </row>
    <row r="1042039" spans="5:8" s="37" customFormat="1" x14ac:dyDescent="0.35">
      <c r="E1042039" s="53"/>
      <c r="F1042039" s="53"/>
      <c r="G1042039" s="54"/>
      <c r="H1042039" s="55"/>
    </row>
    <row r="1042040" spans="5:8" s="37" customFormat="1" x14ac:dyDescent="0.35">
      <c r="E1042040" s="53"/>
      <c r="F1042040" s="53"/>
      <c r="G1042040" s="54"/>
      <c r="H1042040" s="55"/>
    </row>
    <row r="1042041" spans="5:8" s="37" customFormat="1" x14ac:dyDescent="0.35">
      <c r="E1042041" s="53"/>
      <c r="F1042041" s="53"/>
      <c r="G1042041" s="54"/>
      <c r="H1042041" s="55"/>
    </row>
    <row r="1042042" spans="5:8" s="37" customFormat="1" x14ac:dyDescent="0.35">
      <c r="E1042042" s="53"/>
      <c r="F1042042" s="53"/>
      <c r="G1042042" s="54"/>
      <c r="H1042042" s="55"/>
    </row>
    <row r="1042043" spans="5:8" s="37" customFormat="1" x14ac:dyDescent="0.35">
      <c r="E1042043" s="53"/>
      <c r="F1042043" s="53"/>
      <c r="G1042043" s="54"/>
      <c r="H1042043" s="55"/>
    </row>
    <row r="1042044" spans="5:8" s="37" customFormat="1" x14ac:dyDescent="0.35">
      <c r="E1042044" s="53"/>
      <c r="F1042044" s="53"/>
      <c r="G1042044" s="54"/>
      <c r="H1042044" s="55"/>
    </row>
    <row r="1042045" spans="5:8" s="37" customFormat="1" x14ac:dyDescent="0.35">
      <c r="E1042045" s="53"/>
      <c r="F1042045" s="53"/>
      <c r="G1042045" s="54"/>
      <c r="H1042045" s="55"/>
    </row>
    <row r="1042046" spans="5:8" s="37" customFormat="1" x14ac:dyDescent="0.35">
      <c r="E1042046" s="53"/>
      <c r="F1042046" s="53"/>
      <c r="G1042046" s="54"/>
      <c r="H1042046" s="55"/>
    </row>
    <row r="1042047" spans="5:8" s="37" customFormat="1" x14ac:dyDescent="0.35">
      <c r="E1042047" s="53"/>
      <c r="F1042047" s="53"/>
      <c r="G1042047" s="54"/>
      <c r="H1042047" s="55"/>
    </row>
    <row r="1042048" spans="5:8" s="37" customFormat="1" x14ac:dyDescent="0.35">
      <c r="E1042048" s="53"/>
      <c r="F1042048" s="53"/>
      <c r="G1042048" s="54"/>
      <c r="H1042048" s="55"/>
    </row>
    <row r="1042049" spans="5:8" s="37" customFormat="1" x14ac:dyDescent="0.35">
      <c r="E1042049" s="53"/>
      <c r="F1042049" s="53"/>
      <c r="G1042049" s="54"/>
      <c r="H1042049" s="55"/>
    </row>
    <row r="1042050" spans="5:8" s="37" customFormat="1" x14ac:dyDescent="0.35">
      <c r="E1042050" s="53"/>
      <c r="F1042050" s="53"/>
      <c r="G1042050" s="54"/>
      <c r="H1042050" s="55"/>
    </row>
    <row r="1042051" spans="5:8" s="37" customFormat="1" x14ac:dyDescent="0.35">
      <c r="E1042051" s="53"/>
      <c r="F1042051" s="53"/>
      <c r="G1042051" s="54"/>
      <c r="H1042051" s="55"/>
    </row>
    <row r="1042052" spans="5:8" s="37" customFormat="1" x14ac:dyDescent="0.35">
      <c r="E1042052" s="53"/>
      <c r="F1042052" s="53"/>
      <c r="G1042052" s="54"/>
      <c r="H1042052" s="55"/>
    </row>
    <row r="1042053" spans="5:8" s="37" customFormat="1" x14ac:dyDescent="0.35">
      <c r="E1042053" s="53"/>
      <c r="F1042053" s="53"/>
      <c r="G1042053" s="54"/>
      <c r="H1042053" s="55"/>
    </row>
    <row r="1042054" spans="5:8" s="37" customFormat="1" x14ac:dyDescent="0.35">
      <c r="E1042054" s="53"/>
      <c r="F1042054" s="53"/>
      <c r="G1042054" s="54"/>
      <c r="H1042054" s="55"/>
    </row>
    <row r="1042055" spans="5:8" s="37" customFormat="1" x14ac:dyDescent="0.35">
      <c r="E1042055" s="53"/>
      <c r="F1042055" s="53"/>
      <c r="G1042055" s="54"/>
      <c r="H1042055" s="55"/>
    </row>
    <row r="1042056" spans="5:8" s="37" customFormat="1" x14ac:dyDescent="0.35">
      <c r="E1042056" s="53"/>
      <c r="F1042056" s="53"/>
      <c r="G1042056" s="54"/>
      <c r="H1042056" s="55"/>
    </row>
    <row r="1042057" spans="5:8" s="37" customFormat="1" x14ac:dyDescent="0.35">
      <c r="E1042057" s="53"/>
      <c r="F1042057" s="53"/>
      <c r="G1042057" s="54"/>
      <c r="H1042057" s="55"/>
    </row>
    <row r="1042058" spans="5:8" s="37" customFormat="1" x14ac:dyDescent="0.35">
      <c r="E1042058" s="53"/>
      <c r="F1042058" s="53"/>
      <c r="G1042058" s="54"/>
      <c r="H1042058" s="55"/>
    </row>
    <row r="1042059" spans="5:8" s="37" customFormat="1" x14ac:dyDescent="0.35">
      <c r="E1042059" s="53"/>
      <c r="F1042059" s="53"/>
      <c r="G1042059" s="54"/>
      <c r="H1042059" s="55"/>
    </row>
    <row r="1042060" spans="5:8" s="37" customFormat="1" x14ac:dyDescent="0.35">
      <c r="E1042060" s="53"/>
      <c r="F1042060" s="53"/>
      <c r="G1042060" s="54"/>
      <c r="H1042060" s="55"/>
    </row>
    <row r="1042061" spans="5:8" s="37" customFormat="1" x14ac:dyDescent="0.35">
      <c r="E1042061" s="53"/>
      <c r="F1042061" s="53"/>
      <c r="G1042061" s="54"/>
      <c r="H1042061" s="55"/>
    </row>
    <row r="1042062" spans="5:8" s="37" customFormat="1" x14ac:dyDescent="0.35">
      <c r="E1042062" s="53"/>
      <c r="F1042062" s="53"/>
      <c r="G1042062" s="54"/>
      <c r="H1042062" s="55"/>
    </row>
    <row r="1042063" spans="5:8" s="37" customFormat="1" x14ac:dyDescent="0.35">
      <c r="E1042063" s="53"/>
      <c r="F1042063" s="53"/>
      <c r="G1042063" s="54"/>
      <c r="H1042063" s="55"/>
    </row>
    <row r="1042064" spans="5:8" s="37" customFormat="1" x14ac:dyDescent="0.35">
      <c r="E1042064" s="53"/>
      <c r="F1042064" s="53"/>
      <c r="G1042064" s="54"/>
      <c r="H1042064" s="55"/>
    </row>
    <row r="1042065" spans="5:8" s="37" customFormat="1" x14ac:dyDescent="0.35">
      <c r="E1042065" s="53"/>
      <c r="F1042065" s="53"/>
      <c r="G1042065" s="54"/>
      <c r="H1042065" s="55"/>
    </row>
    <row r="1042066" spans="5:8" s="37" customFormat="1" x14ac:dyDescent="0.35">
      <c r="E1042066" s="53"/>
      <c r="F1042066" s="53"/>
      <c r="G1042066" s="54"/>
      <c r="H1042066" s="55"/>
    </row>
    <row r="1042067" spans="5:8" s="37" customFormat="1" x14ac:dyDescent="0.35">
      <c r="E1042067" s="53"/>
      <c r="F1042067" s="53"/>
      <c r="G1042067" s="54"/>
      <c r="H1042067" s="55"/>
    </row>
    <row r="1042068" spans="5:8" s="37" customFormat="1" x14ac:dyDescent="0.35">
      <c r="E1042068" s="53"/>
      <c r="F1042068" s="53"/>
      <c r="G1042068" s="54"/>
      <c r="H1042068" s="55"/>
    </row>
    <row r="1042069" spans="5:8" s="37" customFormat="1" x14ac:dyDescent="0.35">
      <c r="E1042069" s="53"/>
      <c r="F1042069" s="53"/>
      <c r="G1042069" s="54"/>
      <c r="H1042069" s="55"/>
    </row>
    <row r="1042070" spans="5:8" s="37" customFormat="1" x14ac:dyDescent="0.35">
      <c r="E1042070" s="53"/>
      <c r="F1042070" s="53"/>
      <c r="G1042070" s="54"/>
      <c r="H1042070" s="55"/>
    </row>
    <row r="1042071" spans="5:8" s="37" customFormat="1" x14ac:dyDescent="0.35">
      <c r="E1042071" s="53"/>
      <c r="F1042071" s="53"/>
      <c r="G1042071" s="54"/>
      <c r="H1042071" s="55"/>
    </row>
    <row r="1042072" spans="5:8" s="37" customFormat="1" x14ac:dyDescent="0.35">
      <c r="E1042072" s="53"/>
      <c r="F1042072" s="53"/>
      <c r="G1042072" s="54"/>
      <c r="H1042072" s="55"/>
    </row>
    <row r="1042073" spans="5:8" s="37" customFormat="1" x14ac:dyDescent="0.35">
      <c r="E1042073" s="53"/>
      <c r="F1042073" s="53"/>
      <c r="G1042073" s="54"/>
      <c r="H1042073" s="55"/>
    </row>
    <row r="1042074" spans="5:8" s="37" customFormat="1" x14ac:dyDescent="0.35">
      <c r="E1042074" s="53"/>
      <c r="F1042074" s="53"/>
      <c r="G1042074" s="54"/>
      <c r="H1042074" s="55"/>
    </row>
    <row r="1042075" spans="5:8" s="37" customFormat="1" x14ac:dyDescent="0.35">
      <c r="E1042075" s="53"/>
      <c r="F1042075" s="53"/>
      <c r="G1042075" s="54"/>
      <c r="H1042075" s="55"/>
    </row>
    <row r="1042076" spans="5:8" s="37" customFormat="1" x14ac:dyDescent="0.35">
      <c r="E1042076" s="53"/>
      <c r="F1042076" s="53"/>
      <c r="G1042076" s="54"/>
      <c r="H1042076" s="55"/>
    </row>
    <row r="1042077" spans="5:8" s="37" customFormat="1" x14ac:dyDescent="0.35">
      <c r="E1042077" s="53"/>
      <c r="F1042077" s="53"/>
      <c r="G1042077" s="54"/>
      <c r="H1042077" s="55"/>
    </row>
    <row r="1042078" spans="5:8" s="37" customFormat="1" x14ac:dyDescent="0.35">
      <c r="E1042078" s="53"/>
      <c r="F1042078" s="53"/>
      <c r="G1042078" s="54"/>
      <c r="H1042078" s="55"/>
    </row>
    <row r="1042079" spans="5:8" s="37" customFormat="1" x14ac:dyDescent="0.35">
      <c r="E1042079" s="53"/>
      <c r="F1042079" s="53"/>
      <c r="G1042079" s="54"/>
      <c r="H1042079" s="55"/>
    </row>
    <row r="1042080" spans="5:8" s="37" customFormat="1" x14ac:dyDescent="0.35">
      <c r="E1042080" s="53"/>
      <c r="F1042080" s="53"/>
      <c r="G1042080" s="54"/>
      <c r="H1042080" s="55"/>
    </row>
    <row r="1042081" spans="5:8" s="37" customFormat="1" x14ac:dyDescent="0.35">
      <c r="E1042081" s="53"/>
      <c r="F1042081" s="53"/>
      <c r="G1042081" s="54"/>
      <c r="H1042081" s="55"/>
    </row>
    <row r="1042082" spans="5:8" s="37" customFormat="1" x14ac:dyDescent="0.35">
      <c r="E1042082" s="53"/>
      <c r="F1042082" s="53"/>
      <c r="G1042082" s="54"/>
      <c r="H1042082" s="55"/>
    </row>
    <row r="1042083" spans="5:8" s="37" customFormat="1" x14ac:dyDescent="0.35">
      <c r="E1042083" s="53"/>
      <c r="F1042083" s="53"/>
      <c r="G1042083" s="54"/>
      <c r="H1042083" s="55"/>
    </row>
    <row r="1042084" spans="5:8" s="37" customFormat="1" x14ac:dyDescent="0.35">
      <c r="E1042084" s="53"/>
      <c r="F1042084" s="53"/>
      <c r="G1042084" s="54"/>
      <c r="H1042084" s="55"/>
    </row>
    <row r="1042085" spans="5:8" s="37" customFormat="1" x14ac:dyDescent="0.35">
      <c r="E1042085" s="53"/>
      <c r="F1042085" s="53"/>
      <c r="G1042085" s="54"/>
      <c r="H1042085" s="55"/>
    </row>
    <row r="1042086" spans="5:8" s="37" customFormat="1" x14ac:dyDescent="0.35">
      <c r="E1042086" s="53"/>
      <c r="F1042086" s="53"/>
      <c r="G1042086" s="54"/>
      <c r="H1042086" s="55"/>
    </row>
    <row r="1042087" spans="5:8" s="37" customFormat="1" x14ac:dyDescent="0.35">
      <c r="E1042087" s="53"/>
      <c r="F1042087" s="53"/>
      <c r="G1042087" s="54"/>
      <c r="H1042087" s="55"/>
    </row>
    <row r="1042088" spans="5:8" s="37" customFormat="1" x14ac:dyDescent="0.35">
      <c r="E1042088" s="53"/>
      <c r="F1042088" s="53"/>
      <c r="G1042088" s="54"/>
      <c r="H1042088" s="55"/>
    </row>
    <row r="1042089" spans="5:8" s="37" customFormat="1" x14ac:dyDescent="0.35">
      <c r="E1042089" s="53"/>
      <c r="F1042089" s="53"/>
      <c r="G1042089" s="54"/>
      <c r="H1042089" s="55"/>
    </row>
    <row r="1042090" spans="5:8" s="37" customFormat="1" x14ac:dyDescent="0.35">
      <c r="E1042090" s="53"/>
      <c r="F1042090" s="53"/>
      <c r="G1042090" s="54"/>
      <c r="H1042090" s="55"/>
    </row>
    <row r="1042091" spans="5:8" s="37" customFormat="1" x14ac:dyDescent="0.35">
      <c r="E1042091" s="53"/>
      <c r="F1042091" s="53"/>
      <c r="G1042091" s="54"/>
      <c r="H1042091" s="55"/>
    </row>
    <row r="1042092" spans="5:8" s="37" customFormat="1" x14ac:dyDescent="0.35">
      <c r="E1042092" s="53"/>
      <c r="F1042092" s="53"/>
      <c r="G1042092" s="54"/>
      <c r="H1042092" s="55"/>
    </row>
    <row r="1042093" spans="5:8" s="37" customFormat="1" x14ac:dyDescent="0.35">
      <c r="E1042093" s="53"/>
      <c r="F1042093" s="53"/>
      <c r="G1042093" s="54"/>
      <c r="H1042093" s="55"/>
    </row>
    <row r="1042094" spans="5:8" s="37" customFormat="1" x14ac:dyDescent="0.35">
      <c r="E1042094" s="53"/>
      <c r="F1042094" s="53"/>
      <c r="G1042094" s="54"/>
      <c r="H1042094" s="55"/>
    </row>
    <row r="1042095" spans="5:8" s="37" customFormat="1" x14ac:dyDescent="0.35">
      <c r="E1042095" s="53"/>
      <c r="F1042095" s="53"/>
      <c r="G1042095" s="54"/>
      <c r="H1042095" s="55"/>
    </row>
    <row r="1042096" spans="5:8" s="37" customFormat="1" x14ac:dyDescent="0.35">
      <c r="E1042096" s="53"/>
      <c r="F1042096" s="53"/>
      <c r="G1042096" s="54"/>
      <c r="H1042096" s="55"/>
    </row>
    <row r="1042097" spans="5:8" s="37" customFormat="1" x14ac:dyDescent="0.35">
      <c r="E1042097" s="53"/>
      <c r="F1042097" s="53"/>
      <c r="G1042097" s="54"/>
      <c r="H1042097" s="55"/>
    </row>
    <row r="1042098" spans="5:8" s="37" customFormat="1" x14ac:dyDescent="0.35">
      <c r="E1042098" s="53"/>
      <c r="F1042098" s="53"/>
      <c r="G1042098" s="54"/>
      <c r="H1042098" s="55"/>
    </row>
    <row r="1042099" spans="5:8" s="37" customFormat="1" x14ac:dyDescent="0.35">
      <c r="E1042099" s="53"/>
      <c r="F1042099" s="53"/>
      <c r="G1042099" s="54"/>
      <c r="H1042099" s="55"/>
    </row>
    <row r="1042100" spans="5:8" s="37" customFormat="1" x14ac:dyDescent="0.35">
      <c r="E1042100" s="53"/>
      <c r="F1042100" s="53"/>
      <c r="G1042100" s="54"/>
      <c r="H1042100" s="55"/>
    </row>
    <row r="1042101" spans="5:8" s="37" customFormat="1" x14ac:dyDescent="0.35">
      <c r="E1042101" s="53"/>
      <c r="F1042101" s="53"/>
      <c r="G1042101" s="54"/>
      <c r="H1042101" s="55"/>
    </row>
    <row r="1042102" spans="5:8" s="37" customFormat="1" x14ac:dyDescent="0.35">
      <c r="E1042102" s="53"/>
      <c r="F1042102" s="53"/>
      <c r="G1042102" s="54"/>
      <c r="H1042102" s="55"/>
    </row>
    <row r="1042103" spans="5:8" s="37" customFormat="1" x14ac:dyDescent="0.35">
      <c r="E1042103" s="53"/>
      <c r="F1042103" s="53"/>
      <c r="G1042103" s="54"/>
      <c r="H1042103" s="55"/>
    </row>
    <row r="1042104" spans="5:8" s="37" customFormat="1" x14ac:dyDescent="0.35">
      <c r="E1042104" s="53"/>
      <c r="F1042104" s="53"/>
      <c r="G1042104" s="54"/>
      <c r="H1042104" s="55"/>
    </row>
    <row r="1042105" spans="5:8" s="37" customFormat="1" x14ac:dyDescent="0.35">
      <c r="E1042105" s="53"/>
      <c r="F1042105" s="53"/>
      <c r="G1042105" s="54"/>
      <c r="H1042105" s="55"/>
    </row>
    <row r="1042106" spans="5:8" s="37" customFormat="1" x14ac:dyDescent="0.35">
      <c r="E1042106" s="53"/>
      <c r="F1042106" s="53"/>
      <c r="G1042106" s="54"/>
      <c r="H1042106" s="55"/>
    </row>
    <row r="1042107" spans="5:8" s="37" customFormat="1" x14ac:dyDescent="0.35">
      <c r="E1042107" s="53"/>
      <c r="F1042107" s="53"/>
      <c r="G1042107" s="54"/>
      <c r="H1042107" s="55"/>
    </row>
    <row r="1042108" spans="5:8" s="37" customFormat="1" x14ac:dyDescent="0.35">
      <c r="E1042108" s="53"/>
      <c r="F1042108" s="53"/>
      <c r="G1042108" s="54"/>
      <c r="H1042108" s="55"/>
    </row>
    <row r="1042109" spans="5:8" s="37" customFormat="1" x14ac:dyDescent="0.35">
      <c r="E1042109" s="53"/>
      <c r="F1042109" s="53"/>
      <c r="G1042109" s="54"/>
      <c r="H1042109" s="55"/>
    </row>
    <row r="1042110" spans="5:8" s="37" customFormat="1" x14ac:dyDescent="0.35">
      <c r="E1042110" s="53"/>
      <c r="F1042110" s="53"/>
      <c r="G1042110" s="54"/>
      <c r="H1042110" s="55"/>
    </row>
    <row r="1042111" spans="5:8" s="37" customFormat="1" x14ac:dyDescent="0.35">
      <c r="E1042111" s="53"/>
      <c r="F1042111" s="53"/>
      <c r="G1042111" s="54"/>
      <c r="H1042111" s="55"/>
    </row>
    <row r="1042112" spans="5:8" s="37" customFormat="1" x14ac:dyDescent="0.35">
      <c r="E1042112" s="53"/>
      <c r="F1042112" s="53"/>
      <c r="G1042112" s="54"/>
      <c r="H1042112" s="55"/>
    </row>
    <row r="1042113" spans="5:8" s="37" customFormat="1" x14ac:dyDescent="0.35">
      <c r="E1042113" s="53"/>
      <c r="F1042113" s="53"/>
      <c r="G1042113" s="54"/>
      <c r="H1042113" s="55"/>
    </row>
    <row r="1042114" spans="5:8" s="37" customFormat="1" x14ac:dyDescent="0.35">
      <c r="E1042114" s="53"/>
      <c r="F1042114" s="53"/>
      <c r="G1042114" s="54"/>
      <c r="H1042114" s="55"/>
    </row>
    <row r="1042115" spans="5:8" s="37" customFormat="1" x14ac:dyDescent="0.35">
      <c r="E1042115" s="53"/>
      <c r="F1042115" s="53"/>
      <c r="G1042115" s="54"/>
      <c r="H1042115" s="55"/>
    </row>
    <row r="1042116" spans="5:8" s="37" customFormat="1" x14ac:dyDescent="0.35">
      <c r="E1042116" s="53"/>
      <c r="F1042116" s="53"/>
      <c r="G1042116" s="54"/>
      <c r="H1042116" s="55"/>
    </row>
    <row r="1042117" spans="5:8" s="37" customFormat="1" x14ac:dyDescent="0.35">
      <c r="E1042117" s="53"/>
      <c r="F1042117" s="53"/>
      <c r="G1042117" s="54"/>
      <c r="H1042117" s="55"/>
    </row>
    <row r="1042118" spans="5:8" s="37" customFormat="1" x14ac:dyDescent="0.35">
      <c r="E1042118" s="53"/>
      <c r="F1042118" s="53"/>
      <c r="G1042118" s="54"/>
      <c r="H1042118" s="55"/>
    </row>
    <row r="1042119" spans="5:8" s="37" customFormat="1" x14ac:dyDescent="0.35">
      <c r="E1042119" s="53"/>
      <c r="F1042119" s="53"/>
      <c r="G1042119" s="54"/>
      <c r="H1042119" s="55"/>
    </row>
    <row r="1042120" spans="5:8" s="37" customFormat="1" x14ac:dyDescent="0.35">
      <c r="E1042120" s="53"/>
      <c r="F1042120" s="53"/>
      <c r="G1042120" s="54"/>
      <c r="H1042120" s="55"/>
    </row>
    <row r="1042121" spans="5:8" s="37" customFormat="1" x14ac:dyDescent="0.35">
      <c r="E1042121" s="53"/>
      <c r="F1042121" s="53"/>
      <c r="G1042121" s="54"/>
      <c r="H1042121" s="55"/>
    </row>
    <row r="1042122" spans="5:8" s="37" customFormat="1" x14ac:dyDescent="0.35">
      <c r="E1042122" s="53"/>
      <c r="F1042122" s="53"/>
      <c r="G1042122" s="54"/>
      <c r="H1042122" s="55"/>
    </row>
    <row r="1042123" spans="5:8" s="37" customFormat="1" x14ac:dyDescent="0.35">
      <c r="E1042123" s="53"/>
      <c r="F1042123" s="53"/>
      <c r="G1042123" s="54"/>
      <c r="H1042123" s="55"/>
    </row>
    <row r="1042124" spans="5:8" s="37" customFormat="1" x14ac:dyDescent="0.35">
      <c r="E1042124" s="53"/>
      <c r="F1042124" s="53"/>
      <c r="G1042124" s="54"/>
      <c r="H1042124" s="55"/>
    </row>
    <row r="1042125" spans="5:8" s="37" customFormat="1" x14ac:dyDescent="0.35">
      <c r="E1042125" s="53"/>
      <c r="F1042125" s="53"/>
      <c r="G1042125" s="54"/>
      <c r="H1042125" s="55"/>
    </row>
    <row r="1042126" spans="5:8" s="37" customFormat="1" x14ac:dyDescent="0.35">
      <c r="E1042126" s="53"/>
      <c r="F1042126" s="53"/>
      <c r="G1042126" s="54"/>
      <c r="H1042126" s="55"/>
    </row>
    <row r="1042127" spans="5:8" s="37" customFormat="1" x14ac:dyDescent="0.35">
      <c r="E1042127" s="53"/>
      <c r="F1042127" s="53"/>
      <c r="G1042127" s="54"/>
      <c r="H1042127" s="55"/>
    </row>
    <row r="1042128" spans="5:8" s="37" customFormat="1" x14ac:dyDescent="0.35">
      <c r="E1042128" s="53"/>
      <c r="F1042128" s="53"/>
      <c r="G1042128" s="54"/>
      <c r="H1042128" s="55"/>
    </row>
    <row r="1042129" spans="5:8" s="37" customFormat="1" x14ac:dyDescent="0.35">
      <c r="E1042129" s="53"/>
      <c r="F1042129" s="53"/>
      <c r="G1042129" s="54"/>
      <c r="H1042129" s="55"/>
    </row>
    <row r="1042130" spans="5:8" s="37" customFormat="1" x14ac:dyDescent="0.35">
      <c r="E1042130" s="53"/>
      <c r="F1042130" s="53"/>
      <c r="G1042130" s="54"/>
      <c r="H1042130" s="55"/>
    </row>
    <row r="1042131" spans="5:8" s="37" customFormat="1" x14ac:dyDescent="0.35">
      <c r="E1042131" s="53"/>
      <c r="F1042131" s="53"/>
      <c r="G1042131" s="54"/>
      <c r="H1042131" s="55"/>
    </row>
    <row r="1042132" spans="5:8" s="37" customFormat="1" x14ac:dyDescent="0.35">
      <c r="E1042132" s="53"/>
      <c r="F1042132" s="53"/>
      <c r="G1042132" s="54"/>
      <c r="H1042132" s="55"/>
    </row>
    <row r="1042133" spans="5:8" s="37" customFormat="1" x14ac:dyDescent="0.35">
      <c r="E1042133" s="53"/>
      <c r="F1042133" s="53"/>
      <c r="G1042133" s="54"/>
      <c r="H1042133" s="55"/>
    </row>
    <row r="1042134" spans="5:8" s="37" customFormat="1" x14ac:dyDescent="0.35">
      <c r="E1042134" s="53"/>
      <c r="F1042134" s="53"/>
      <c r="G1042134" s="54"/>
      <c r="H1042134" s="55"/>
    </row>
    <row r="1042135" spans="5:8" s="37" customFormat="1" x14ac:dyDescent="0.35">
      <c r="E1042135" s="53"/>
      <c r="F1042135" s="53"/>
      <c r="G1042135" s="54"/>
      <c r="H1042135" s="55"/>
    </row>
    <row r="1042136" spans="5:8" s="37" customFormat="1" x14ac:dyDescent="0.35">
      <c r="E1042136" s="53"/>
      <c r="F1042136" s="53"/>
      <c r="G1042136" s="54"/>
      <c r="H1042136" s="55"/>
    </row>
    <row r="1042137" spans="5:8" s="37" customFormat="1" x14ac:dyDescent="0.35">
      <c r="E1042137" s="53"/>
      <c r="F1042137" s="53"/>
      <c r="G1042137" s="54"/>
      <c r="H1042137" s="55"/>
    </row>
    <row r="1042138" spans="5:8" s="37" customFormat="1" x14ac:dyDescent="0.35">
      <c r="E1042138" s="53"/>
      <c r="F1042138" s="53"/>
      <c r="G1042138" s="54"/>
      <c r="H1042138" s="55"/>
    </row>
    <row r="1042139" spans="5:8" s="37" customFormat="1" x14ac:dyDescent="0.35">
      <c r="E1042139" s="53"/>
      <c r="F1042139" s="53"/>
      <c r="G1042139" s="54"/>
      <c r="H1042139" s="55"/>
    </row>
    <row r="1042140" spans="5:8" s="37" customFormat="1" x14ac:dyDescent="0.35">
      <c r="E1042140" s="53"/>
      <c r="F1042140" s="53"/>
      <c r="G1042140" s="54"/>
      <c r="H1042140" s="55"/>
    </row>
    <row r="1042141" spans="5:8" s="37" customFormat="1" x14ac:dyDescent="0.35">
      <c r="E1042141" s="53"/>
      <c r="F1042141" s="53"/>
      <c r="G1042141" s="54"/>
      <c r="H1042141" s="55"/>
    </row>
    <row r="1042142" spans="5:8" s="37" customFormat="1" x14ac:dyDescent="0.35">
      <c r="E1042142" s="53"/>
      <c r="F1042142" s="53"/>
      <c r="G1042142" s="54"/>
      <c r="H1042142" s="55"/>
    </row>
    <row r="1042143" spans="5:8" s="37" customFormat="1" x14ac:dyDescent="0.35">
      <c r="E1042143" s="53"/>
      <c r="F1042143" s="53"/>
      <c r="G1042143" s="54"/>
      <c r="H1042143" s="55"/>
    </row>
    <row r="1042144" spans="5:8" s="37" customFormat="1" x14ac:dyDescent="0.35">
      <c r="E1042144" s="53"/>
      <c r="F1042144" s="53"/>
      <c r="G1042144" s="54"/>
      <c r="H1042144" s="55"/>
    </row>
    <row r="1042145" spans="5:8" s="37" customFormat="1" x14ac:dyDescent="0.35">
      <c r="E1042145" s="53"/>
      <c r="F1042145" s="53"/>
      <c r="G1042145" s="54"/>
      <c r="H1042145" s="55"/>
    </row>
    <row r="1042146" spans="5:8" s="37" customFormat="1" x14ac:dyDescent="0.35">
      <c r="E1042146" s="53"/>
      <c r="F1042146" s="53"/>
      <c r="G1042146" s="54"/>
      <c r="H1042146" s="55"/>
    </row>
    <row r="1042147" spans="5:8" s="37" customFormat="1" x14ac:dyDescent="0.35">
      <c r="E1042147" s="53"/>
      <c r="F1042147" s="53"/>
      <c r="G1042147" s="54"/>
      <c r="H1042147" s="55"/>
    </row>
    <row r="1042148" spans="5:8" s="37" customFormat="1" x14ac:dyDescent="0.35">
      <c r="E1042148" s="53"/>
      <c r="F1042148" s="53"/>
      <c r="G1042148" s="54"/>
      <c r="H1042148" s="55"/>
    </row>
    <row r="1042149" spans="5:8" s="37" customFormat="1" x14ac:dyDescent="0.35">
      <c r="E1042149" s="53"/>
      <c r="F1042149" s="53"/>
      <c r="G1042149" s="54"/>
      <c r="H1042149" s="55"/>
    </row>
    <row r="1042150" spans="5:8" s="37" customFormat="1" x14ac:dyDescent="0.35">
      <c r="E1042150" s="53"/>
      <c r="F1042150" s="53"/>
      <c r="G1042150" s="54"/>
      <c r="H1042150" s="55"/>
    </row>
    <row r="1042151" spans="5:8" s="37" customFormat="1" x14ac:dyDescent="0.35">
      <c r="E1042151" s="53"/>
      <c r="F1042151" s="53"/>
      <c r="G1042151" s="54"/>
      <c r="H1042151" s="55"/>
    </row>
    <row r="1042152" spans="5:8" s="37" customFormat="1" x14ac:dyDescent="0.35">
      <c r="E1042152" s="53"/>
      <c r="F1042152" s="53"/>
      <c r="G1042152" s="54"/>
      <c r="H1042152" s="55"/>
    </row>
    <row r="1042153" spans="5:8" s="37" customFormat="1" x14ac:dyDescent="0.35">
      <c r="E1042153" s="53"/>
      <c r="F1042153" s="53"/>
      <c r="G1042153" s="54"/>
      <c r="H1042153" s="55"/>
    </row>
    <row r="1042154" spans="5:8" s="37" customFormat="1" x14ac:dyDescent="0.35">
      <c r="E1042154" s="53"/>
      <c r="F1042154" s="53"/>
      <c r="G1042154" s="54"/>
      <c r="H1042154" s="55"/>
    </row>
    <row r="1042155" spans="5:8" s="37" customFormat="1" x14ac:dyDescent="0.35">
      <c r="E1042155" s="53"/>
      <c r="F1042155" s="53"/>
      <c r="G1042155" s="54"/>
      <c r="H1042155" s="55"/>
    </row>
    <row r="1042156" spans="5:8" s="37" customFormat="1" x14ac:dyDescent="0.35">
      <c r="E1042156" s="53"/>
      <c r="F1042156" s="53"/>
      <c r="G1042156" s="54"/>
      <c r="H1042156" s="55"/>
    </row>
    <row r="1042157" spans="5:8" s="37" customFormat="1" x14ac:dyDescent="0.35">
      <c r="E1042157" s="53"/>
      <c r="F1042157" s="53"/>
      <c r="G1042157" s="54"/>
      <c r="H1042157" s="55"/>
    </row>
    <row r="1042158" spans="5:8" s="37" customFormat="1" x14ac:dyDescent="0.35">
      <c r="E1042158" s="53"/>
      <c r="F1042158" s="53"/>
      <c r="G1042158" s="54"/>
      <c r="H1042158" s="55"/>
    </row>
    <row r="1042159" spans="5:8" s="37" customFormat="1" x14ac:dyDescent="0.35">
      <c r="E1042159" s="53"/>
      <c r="F1042159" s="53"/>
      <c r="G1042159" s="54"/>
      <c r="H1042159" s="55"/>
    </row>
    <row r="1042160" spans="5:8" s="37" customFormat="1" x14ac:dyDescent="0.35">
      <c r="E1042160" s="53"/>
      <c r="F1042160" s="53"/>
      <c r="G1042160" s="54"/>
      <c r="H1042160" s="55"/>
    </row>
    <row r="1042161" spans="5:8" s="37" customFormat="1" x14ac:dyDescent="0.35">
      <c r="E1042161" s="53"/>
      <c r="F1042161" s="53"/>
      <c r="G1042161" s="54"/>
      <c r="H1042161" s="55"/>
    </row>
    <row r="1042162" spans="5:8" s="37" customFormat="1" x14ac:dyDescent="0.35">
      <c r="E1042162" s="53"/>
      <c r="F1042162" s="53"/>
      <c r="G1042162" s="54"/>
      <c r="H1042162" s="55"/>
    </row>
    <row r="1042163" spans="5:8" s="37" customFormat="1" x14ac:dyDescent="0.35">
      <c r="E1042163" s="53"/>
      <c r="F1042163" s="53"/>
      <c r="G1042163" s="54"/>
      <c r="H1042163" s="55"/>
    </row>
    <row r="1042164" spans="5:8" s="37" customFormat="1" x14ac:dyDescent="0.35">
      <c r="E1042164" s="53"/>
      <c r="F1042164" s="53"/>
      <c r="G1042164" s="54"/>
      <c r="H1042164" s="55"/>
    </row>
    <row r="1042165" spans="5:8" s="37" customFormat="1" x14ac:dyDescent="0.35">
      <c r="E1042165" s="53"/>
      <c r="F1042165" s="53"/>
      <c r="G1042165" s="54"/>
      <c r="H1042165" s="55"/>
    </row>
    <row r="1042166" spans="5:8" s="37" customFormat="1" x14ac:dyDescent="0.35">
      <c r="E1042166" s="53"/>
      <c r="F1042166" s="53"/>
      <c r="G1042166" s="54"/>
      <c r="H1042166" s="55"/>
    </row>
    <row r="1042167" spans="5:8" s="37" customFormat="1" x14ac:dyDescent="0.35">
      <c r="E1042167" s="53"/>
      <c r="F1042167" s="53"/>
      <c r="G1042167" s="54"/>
      <c r="H1042167" s="55"/>
    </row>
    <row r="1042168" spans="5:8" s="37" customFormat="1" x14ac:dyDescent="0.35">
      <c r="E1042168" s="53"/>
      <c r="F1042168" s="53"/>
      <c r="G1042168" s="54"/>
      <c r="H1042168" s="55"/>
    </row>
    <row r="1042169" spans="5:8" s="37" customFormat="1" x14ac:dyDescent="0.35">
      <c r="E1042169" s="53"/>
      <c r="F1042169" s="53"/>
      <c r="G1042169" s="54"/>
      <c r="H1042169" s="55"/>
    </row>
    <row r="1042170" spans="5:8" s="37" customFormat="1" x14ac:dyDescent="0.35">
      <c r="E1042170" s="53"/>
      <c r="F1042170" s="53"/>
      <c r="G1042170" s="54"/>
      <c r="H1042170" s="55"/>
    </row>
    <row r="1042171" spans="5:8" s="37" customFormat="1" x14ac:dyDescent="0.35">
      <c r="E1042171" s="53"/>
      <c r="F1042171" s="53"/>
      <c r="G1042171" s="54"/>
      <c r="H1042171" s="55"/>
    </row>
    <row r="1042172" spans="5:8" s="37" customFormat="1" x14ac:dyDescent="0.35">
      <c r="E1042172" s="53"/>
      <c r="F1042172" s="53"/>
      <c r="G1042172" s="54"/>
      <c r="H1042172" s="55"/>
    </row>
    <row r="1042173" spans="5:8" s="37" customFormat="1" x14ac:dyDescent="0.35">
      <c r="E1042173" s="53"/>
      <c r="F1042173" s="53"/>
      <c r="G1042173" s="54"/>
      <c r="H1042173" s="55"/>
    </row>
    <row r="1042174" spans="5:8" s="37" customFormat="1" x14ac:dyDescent="0.35">
      <c r="E1042174" s="53"/>
      <c r="F1042174" s="53"/>
      <c r="G1042174" s="54"/>
      <c r="H1042174" s="55"/>
    </row>
    <row r="1042175" spans="5:8" s="37" customFormat="1" x14ac:dyDescent="0.35">
      <c r="E1042175" s="53"/>
      <c r="F1042175" s="53"/>
      <c r="G1042175" s="54"/>
      <c r="H1042175" s="55"/>
    </row>
    <row r="1042176" spans="5:8" s="37" customFormat="1" x14ac:dyDescent="0.35">
      <c r="E1042176" s="53"/>
      <c r="F1042176" s="53"/>
      <c r="G1042176" s="54"/>
      <c r="H1042176" s="55"/>
    </row>
    <row r="1042177" spans="5:8" s="37" customFormat="1" x14ac:dyDescent="0.35">
      <c r="E1042177" s="53"/>
      <c r="F1042177" s="53"/>
      <c r="G1042177" s="54"/>
      <c r="H1042177" s="55"/>
    </row>
    <row r="1042178" spans="5:8" s="37" customFormat="1" x14ac:dyDescent="0.35">
      <c r="E1042178" s="53"/>
      <c r="F1042178" s="53"/>
      <c r="G1042178" s="54"/>
      <c r="H1042178" s="55"/>
    </row>
    <row r="1042179" spans="5:8" s="37" customFormat="1" x14ac:dyDescent="0.35">
      <c r="E1042179" s="53"/>
      <c r="F1042179" s="53"/>
      <c r="G1042179" s="54"/>
      <c r="H1042179" s="55"/>
    </row>
    <row r="1042180" spans="5:8" s="37" customFormat="1" x14ac:dyDescent="0.35">
      <c r="E1042180" s="53"/>
      <c r="F1042180" s="53"/>
      <c r="G1042180" s="54"/>
      <c r="H1042180" s="55"/>
    </row>
    <row r="1042181" spans="5:8" s="37" customFormat="1" x14ac:dyDescent="0.35">
      <c r="E1042181" s="53"/>
      <c r="F1042181" s="53"/>
      <c r="G1042181" s="54"/>
      <c r="H1042181" s="55"/>
    </row>
    <row r="1042182" spans="5:8" s="37" customFormat="1" x14ac:dyDescent="0.35">
      <c r="E1042182" s="53"/>
      <c r="F1042182" s="53"/>
      <c r="G1042182" s="54"/>
      <c r="H1042182" s="55"/>
    </row>
    <row r="1042183" spans="5:8" s="37" customFormat="1" x14ac:dyDescent="0.35">
      <c r="E1042183" s="53"/>
      <c r="F1042183" s="53"/>
      <c r="G1042183" s="54"/>
      <c r="H1042183" s="55"/>
    </row>
    <row r="1042184" spans="5:8" s="37" customFormat="1" x14ac:dyDescent="0.35">
      <c r="E1042184" s="53"/>
      <c r="F1042184" s="53"/>
      <c r="G1042184" s="54"/>
      <c r="H1042184" s="55"/>
    </row>
    <row r="1042185" spans="5:8" s="37" customFormat="1" x14ac:dyDescent="0.35">
      <c r="E1042185" s="53"/>
      <c r="F1042185" s="53"/>
      <c r="G1042185" s="54"/>
      <c r="H1042185" s="55"/>
    </row>
    <row r="1042186" spans="5:8" s="37" customFormat="1" x14ac:dyDescent="0.35">
      <c r="E1042186" s="53"/>
      <c r="F1042186" s="53"/>
      <c r="G1042186" s="54"/>
      <c r="H1042186" s="55"/>
    </row>
    <row r="1042187" spans="5:8" s="37" customFormat="1" x14ac:dyDescent="0.35">
      <c r="E1042187" s="53"/>
      <c r="F1042187" s="53"/>
      <c r="G1042187" s="54"/>
      <c r="H1042187" s="55"/>
    </row>
    <row r="1042188" spans="5:8" s="37" customFormat="1" x14ac:dyDescent="0.35">
      <c r="E1042188" s="53"/>
      <c r="F1042188" s="53"/>
      <c r="G1042188" s="54"/>
      <c r="H1042188" s="55"/>
    </row>
    <row r="1042189" spans="5:8" s="37" customFormat="1" x14ac:dyDescent="0.35">
      <c r="E1042189" s="53"/>
      <c r="F1042189" s="53"/>
      <c r="G1042189" s="54"/>
      <c r="H1042189" s="55"/>
    </row>
    <row r="1042190" spans="5:8" s="37" customFormat="1" x14ac:dyDescent="0.35">
      <c r="E1042190" s="53"/>
      <c r="F1042190" s="53"/>
      <c r="G1042190" s="54"/>
      <c r="H1042190" s="55"/>
    </row>
    <row r="1042191" spans="5:8" s="37" customFormat="1" x14ac:dyDescent="0.35">
      <c r="E1042191" s="53"/>
      <c r="F1042191" s="53"/>
      <c r="G1042191" s="54"/>
      <c r="H1042191" s="55"/>
    </row>
    <row r="1042192" spans="5:8" s="37" customFormat="1" x14ac:dyDescent="0.35">
      <c r="E1042192" s="53"/>
      <c r="F1042192" s="53"/>
      <c r="G1042192" s="54"/>
      <c r="H1042192" s="55"/>
    </row>
    <row r="1042193" spans="5:8" s="37" customFormat="1" x14ac:dyDescent="0.35">
      <c r="E1042193" s="53"/>
      <c r="F1042193" s="53"/>
      <c r="G1042193" s="54"/>
      <c r="H1042193" s="55"/>
    </row>
    <row r="1042194" spans="5:8" s="37" customFormat="1" x14ac:dyDescent="0.35">
      <c r="E1042194" s="53"/>
      <c r="F1042194" s="53"/>
      <c r="G1042194" s="54"/>
      <c r="H1042194" s="55"/>
    </row>
    <row r="1042195" spans="5:8" s="37" customFormat="1" x14ac:dyDescent="0.35">
      <c r="E1042195" s="53"/>
      <c r="F1042195" s="53"/>
      <c r="G1042195" s="54"/>
      <c r="H1042195" s="55"/>
    </row>
    <row r="1042196" spans="5:8" s="37" customFormat="1" x14ac:dyDescent="0.35">
      <c r="E1042196" s="53"/>
      <c r="F1042196" s="53"/>
      <c r="G1042196" s="54"/>
      <c r="H1042196" s="55"/>
    </row>
    <row r="1042197" spans="5:8" s="37" customFormat="1" x14ac:dyDescent="0.35">
      <c r="E1042197" s="53"/>
      <c r="F1042197" s="53"/>
      <c r="G1042197" s="54"/>
      <c r="H1042197" s="55"/>
    </row>
    <row r="1042198" spans="5:8" s="37" customFormat="1" x14ac:dyDescent="0.35">
      <c r="E1042198" s="53"/>
      <c r="F1042198" s="53"/>
      <c r="G1042198" s="54"/>
      <c r="H1042198" s="55"/>
    </row>
    <row r="1042199" spans="5:8" s="37" customFormat="1" x14ac:dyDescent="0.35">
      <c r="E1042199" s="53"/>
      <c r="F1042199" s="53"/>
      <c r="G1042199" s="54"/>
      <c r="H1042199" s="55"/>
    </row>
    <row r="1042200" spans="5:8" s="37" customFormat="1" x14ac:dyDescent="0.35">
      <c r="E1042200" s="53"/>
      <c r="F1042200" s="53"/>
      <c r="G1042200" s="54"/>
      <c r="H1042200" s="55"/>
    </row>
    <row r="1042201" spans="5:8" s="37" customFormat="1" x14ac:dyDescent="0.35">
      <c r="E1042201" s="53"/>
      <c r="F1042201" s="53"/>
      <c r="G1042201" s="54"/>
      <c r="H1042201" s="55"/>
    </row>
    <row r="1042202" spans="5:8" s="37" customFormat="1" x14ac:dyDescent="0.35">
      <c r="E1042202" s="53"/>
      <c r="F1042202" s="53"/>
      <c r="G1042202" s="54"/>
      <c r="H1042202" s="55"/>
    </row>
    <row r="1042203" spans="5:8" s="37" customFormat="1" x14ac:dyDescent="0.35">
      <c r="E1042203" s="53"/>
      <c r="F1042203" s="53"/>
      <c r="G1042203" s="54"/>
      <c r="H1042203" s="55"/>
    </row>
    <row r="1042204" spans="5:8" s="37" customFormat="1" x14ac:dyDescent="0.35">
      <c r="E1042204" s="53"/>
      <c r="F1042204" s="53"/>
      <c r="G1042204" s="54"/>
      <c r="H1042204" s="55"/>
    </row>
    <row r="1042205" spans="5:8" s="37" customFormat="1" x14ac:dyDescent="0.35">
      <c r="E1042205" s="53"/>
      <c r="F1042205" s="53"/>
      <c r="G1042205" s="54"/>
      <c r="H1042205" s="55"/>
    </row>
    <row r="1042206" spans="5:8" s="37" customFormat="1" x14ac:dyDescent="0.35">
      <c r="E1042206" s="53"/>
      <c r="F1042206" s="53"/>
      <c r="G1042206" s="54"/>
      <c r="H1042206" s="55"/>
    </row>
    <row r="1042207" spans="5:8" s="37" customFormat="1" x14ac:dyDescent="0.35">
      <c r="E1042207" s="53"/>
      <c r="F1042207" s="53"/>
      <c r="G1042207" s="54"/>
      <c r="H1042207" s="55"/>
    </row>
    <row r="1042208" spans="5:8" s="37" customFormat="1" x14ac:dyDescent="0.35">
      <c r="E1042208" s="53"/>
      <c r="F1042208" s="53"/>
      <c r="G1042208" s="54"/>
      <c r="H1042208" s="55"/>
    </row>
    <row r="1042209" spans="5:8" s="37" customFormat="1" x14ac:dyDescent="0.35">
      <c r="E1042209" s="53"/>
      <c r="F1042209" s="53"/>
      <c r="G1042209" s="54"/>
      <c r="H1042209" s="55"/>
    </row>
    <row r="1042210" spans="5:8" s="37" customFormat="1" x14ac:dyDescent="0.35">
      <c r="E1042210" s="53"/>
      <c r="F1042210" s="53"/>
      <c r="G1042210" s="54"/>
      <c r="H1042210" s="55"/>
    </row>
    <row r="1042211" spans="5:8" s="37" customFormat="1" x14ac:dyDescent="0.35">
      <c r="E1042211" s="53"/>
      <c r="F1042211" s="53"/>
      <c r="G1042211" s="54"/>
      <c r="H1042211" s="55"/>
    </row>
    <row r="1042212" spans="5:8" s="37" customFormat="1" x14ac:dyDescent="0.35">
      <c r="E1042212" s="53"/>
      <c r="F1042212" s="53"/>
      <c r="G1042212" s="54"/>
      <c r="H1042212" s="55"/>
    </row>
    <row r="1042213" spans="5:8" s="37" customFormat="1" x14ac:dyDescent="0.35">
      <c r="E1042213" s="53"/>
      <c r="F1042213" s="53"/>
      <c r="G1042213" s="54"/>
      <c r="H1042213" s="55"/>
    </row>
    <row r="1042214" spans="5:8" s="37" customFormat="1" x14ac:dyDescent="0.35">
      <c r="E1042214" s="53"/>
      <c r="F1042214" s="53"/>
      <c r="G1042214" s="54"/>
      <c r="H1042214" s="55"/>
    </row>
    <row r="1042215" spans="5:8" s="37" customFormat="1" x14ac:dyDescent="0.35">
      <c r="E1042215" s="53"/>
      <c r="F1042215" s="53"/>
      <c r="G1042215" s="54"/>
      <c r="H1042215" s="55"/>
    </row>
    <row r="1042216" spans="5:8" s="37" customFormat="1" x14ac:dyDescent="0.35">
      <c r="E1042216" s="53"/>
      <c r="F1042216" s="53"/>
      <c r="G1042216" s="54"/>
      <c r="H1042216" s="55"/>
    </row>
    <row r="1042217" spans="5:8" s="37" customFormat="1" x14ac:dyDescent="0.35">
      <c r="E1042217" s="53"/>
      <c r="F1042217" s="53"/>
      <c r="G1042217" s="54"/>
      <c r="H1042217" s="55"/>
    </row>
    <row r="1042218" spans="5:8" s="37" customFormat="1" x14ac:dyDescent="0.35">
      <c r="E1042218" s="53"/>
      <c r="F1042218" s="53"/>
      <c r="G1042218" s="54"/>
      <c r="H1042218" s="55"/>
    </row>
    <row r="1042219" spans="5:8" s="37" customFormat="1" x14ac:dyDescent="0.35">
      <c r="E1042219" s="53"/>
      <c r="F1042219" s="53"/>
      <c r="G1042219" s="54"/>
      <c r="H1042219" s="55"/>
    </row>
    <row r="1042220" spans="5:8" s="37" customFormat="1" x14ac:dyDescent="0.35">
      <c r="E1042220" s="53"/>
      <c r="F1042220" s="53"/>
      <c r="G1042220" s="54"/>
      <c r="H1042220" s="55"/>
    </row>
    <row r="1042221" spans="5:8" s="37" customFormat="1" x14ac:dyDescent="0.35">
      <c r="E1042221" s="53"/>
      <c r="F1042221" s="53"/>
      <c r="G1042221" s="54"/>
      <c r="H1042221" s="55"/>
    </row>
    <row r="1042222" spans="5:8" s="37" customFormat="1" x14ac:dyDescent="0.35">
      <c r="E1042222" s="53"/>
      <c r="F1042222" s="53"/>
      <c r="G1042222" s="54"/>
      <c r="H1042222" s="55"/>
    </row>
    <row r="1042223" spans="5:8" s="37" customFormat="1" x14ac:dyDescent="0.35">
      <c r="E1042223" s="53"/>
      <c r="F1042223" s="53"/>
      <c r="G1042223" s="54"/>
      <c r="H1042223" s="55"/>
    </row>
    <row r="1042224" spans="5:8" s="37" customFormat="1" x14ac:dyDescent="0.35">
      <c r="E1042224" s="53"/>
      <c r="F1042224" s="53"/>
      <c r="G1042224" s="54"/>
      <c r="H1042224" s="55"/>
    </row>
    <row r="1042225" spans="5:8" s="37" customFormat="1" x14ac:dyDescent="0.35">
      <c r="E1042225" s="53"/>
      <c r="F1042225" s="53"/>
      <c r="G1042225" s="54"/>
      <c r="H1042225" s="55"/>
    </row>
    <row r="1042226" spans="5:8" s="37" customFormat="1" x14ac:dyDescent="0.35">
      <c r="E1042226" s="53"/>
      <c r="F1042226" s="53"/>
      <c r="G1042226" s="54"/>
      <c r="H1042226" s="55"/>
    </row>
    <row r="1042227" spans="5:8" s="37" customFormat="1" x14ac:dyDescent="0.35">
      <c r="E1042227" s="53"/>
      <c r="F1042227" s="53"/>
      <c r="G1042227" s="54"/>
      <c r="H1042227" s="55"/>
    </row>
    <row r="1042228" spans="5:8" s="37" customFormat="1" x14ac:dyDescent="0.35">
      <c r="E1042228" s="53"/>
      <c r="F1042228" s="53"/>
      <c r="G1042228" s="54"/>
      <c r="H1042228" s="55"/>
    </row>
    <row r="1042229" spans="5:8" s="37" customFormat="1" x14ac:dyDescent="0.35">
      <c r="E1042229" s="53"/>
      <c r="F1042229" s="53"/>
      <c r="G1042229" s="54"/>
      <c r="H1042229" s="55"/>
    </row>
    <row r="1042230" spans="5:8" s="37" customFormat="1" x14ac:dyDescent="0.35">
      <c r="E1042230" s="53"/>
      <c r="F1042230" s="53"/>
      <c r="G1042230" s="54"/>
      <c r="H1042230" s="55"/>
    </row>
    <row r="1042231" spans="5:8" s="37" customFormat="1" x14ac:dyDescent="0.35">
      <c r="E1042231" s="53"/>
      <c r="F1042231" s="53"/>
      <c r="G1042231" s="54"/>
      <c r="H1042231" s="55"/>
    </row>
    <row r="1042232" spans="5:8" s="37" customFormat="1" x14ac:dyDescent="0.35">
      <c r="E1042232" s="53"/>
      <c r="F1042232" s="53"/>
      <c r="G1042232" s="54"/>
      <c r="H1042232" s="55"/>
    </row>
    <row r="1042233" spans="5:8" s="37" customFormat="1" x14ac:dyDescent="0.35">
      <c r="E1042233" s="53"/>
      <c r="F1042233" s="53"/>
      <c r="G1042233" s="54"/>
      <c r="H1042233" s="55"/>
    </row>
    <row r="1042234" spans="5:8" s="37" customFormat="1" x14ac:dyDescent="0.35">
      <c r="E1042234" s="53"/>
      <c r="F1042234" s="53"/>
      <c r="G1042234" s="54"/>
      <c r="H1042234" s="55"/>
    </row>
    <row r="1042235" spans="5:8" s="37" customFormat="1" x14ac:dyDescent="0.35">
      <c r="E1042235" s="53"/>
      <c r="F1042235" s="53"/>
      <c r="G1042235" s="54"/>
      <c r="H1042235" s="55"/>
    </row>
    <row r="1042236" spans="5:8" s="37" customFormat="1" x14ac:dyDescent="0.35">
      <c r="E1042236" s="53"/>
      <c r="F1042236" s="53"/>
      <c r="G1042236" s="54"/>
      <c r="H1042236" s="55"/>
    </row>
    <row r="1042237" spans="5:8" s="37" customFormat="1" x14ac:dyDescent="0.35">
      <c r="E1042237" s="53"/>
      <c r="F1042237" s="53"/>
      <c r="G1042237" s="54"/>
      <c r="H1042237" s="55"/>
    </row>
    <row r="1042238" spans="5:8" s="37" customFormat="1" x14ac:dyDescent="0.35">
      <c r="E1042238" s="53"/>
      <c r="F1042238" s="53"/>
      <c r="G1042238" s="54"/>
      <c r="H1042238" s="55"/>
    </row>
    <row r="1042239" spans="5:8" s="37" customFormat="1" x14ac:dyDescent="0.35">
      <c r="E1042239" s="53"/>
      <c r="F1042239" s="53"/>
      <c r="G1042239" s="54"/>
      <c r="H1042239" s="55"/>
    </row>
    <row r="1042240" spans="5:8" s="37" customFormat="1" x14ac:dyDescent="0.35">
      <c r="E1042240" s="53"/>
      <c r="F1042240" s="53"/>
      <c r="G1042240" s="54"/>
      <c r="H1042240" s="55"/>
    </row>
    <row r="1042241" spans="5:8" s="37" customFormat="1" x14ac:dyDescent="0.35">
      <c r="E1042241" s="53"/>
      <c r="F1042241" s="53"/>
      <c r="G1042241" s="54"/>
      <c r="H1042241" s="55"/>
    </row>
    <row r="1042242" spans="5:8" s="37" customFormat="1" x14ac:dyDescent="0.35">
      <c r="E1042242" s="53"/>
      <c r="F1042242" s="53"/>
      <c r="G1042242" s="54"/>
      <c r="H1042242" s="55"/>
    </row>
    <row r="1042243" spans="5:8" s="37" customFormat="1" x14ac:dyDescent="0.35">
      <c r="E1042243" s="53"/>
      <c r="F1042243" s="53"/>
      <c r="G1042243" s="54"/>
      <c r="H1042243" s="55"/>
    </row>
    <row r="1042244" spans="5:8" s="37" customFormat="1" x14ac:dyDescent="0.35">
      <c r="E1042244" s="53"/>
      <c r="F1042244" s="53"/>
      <c r="G1042244" s="54"/>
      <c r="H1042244" s="55"/>
    </row>
    <row r="1042245" spans="5:8" s="37" customFormat="1" x14ac:dyDescent="0.35">
      <c r="E1042245" s="53"/>
      <c r="F1042245" s="53"/>
      <c r="G1042245" s="54"/>
      <c r="H1042245" s="55"/>
    </row>
    <row r="1042246" spans="5:8" s="37" customFormat="1" x14ac:dyDescent="0.35">
      <c r="E1042246" s="53"/>
      <c r="F1042246" s="53"/>
      <c r="G1042246" s="54"/>
      <c r="H1042246" s="55"/>
    </row>
    <row r="1042247" spans="5:8" s="37" customFormat="1" x14ac:dyDescent="0.35">
      <c r="E1042247" s="53"/>
      <c r="F1042247" s="53"/>
      <c r="G1042247" s="54"/>
      <c r="H1042247" s="55"/>
    </row>
    <row r="1042248" spans="5:8" s="37" customFormat="1" x14ac:dyDescent="0.35">
      <c r="E1042248" s="53"/>
      <c r="F1042248" s="53"/>
      <c r="G1042248" s="54"/>
      <c r="H1042248" s="55"/>
    </row>
    <row r="1042249" spans="5:8" s="37" customFormat="1" x14ac:dyDescent="0.35">
      <c r="E1042249" s="53"/>
      <c r="F1042249" s="53"/>
      <c r="G1042249" s="54"/>
      <c r="H1042249" s="55"/>
    </row>
    <row r="1042250" spans="5:8" s="37" customFormat="1" x14ac:dyDescent="0.35">
      <c r="E1042250" s="53"/>
      <c r="F1042250" s="53"/>
      <c r="G1042250" s="54"/>
      <c r="H1042250" s="55"/>
    </row>
    <row r="1042251" spans="5:8" s="37" customFormat="1" x14ac:dyDescent="0.35">
      <c r="E1042251" s="53"/>
      <c r="F1042251" s="53"/>
      <c r="G1042251" s="54"/>
      <c r="H1042251" s="55"/>
    </row>
    <row r="1042252" spans="5:8" s="37" customFormat="1" x14ac:dyDescent="0.35">
      <c r="E1042252" s="53"/>
      <c r="F1042252" s="53"/>
      <c r="G1042252" s="54"/>
      <c r="H1042252" s="55"/>
    </row>
    <row r="1042253" spans="5:8" s="37" customFormat="1" x14ac:dyDescent="0.35">
      <c r="E1042253" s="53"/>
      <c r="F1042253" s="53"/>
      <c r="G1042253" s="54"/>
      <c r="H1042253" s="55"/>
    </row>
    <row r="1042254" spans="5:8" s="37" customFormat="1" x14ac:dyDescent="0.35">
      <c r="E1042254" s="53"/>
      <c r="F1042254" s="53"/>
      <c r="G1042254" s="54"/>
      <c r="H1042254" s="55"/>
    </row>
    <row r="1042255" spans="5:8" s="37" customFormat="1" x14ac:dyDescent="0.35">
      <c r="E1042255" s="53"/>
      <c r="F1042255" s="53"/>
      <c r="G1042255" s="54"/>
      <c r="H1042255" s="55"/>
    </row>
    <row r="1042256" spans="5:8" s="37" customFormat="1" x14ac:dyDescent="0.35">
      <c r="E1042256" s="53"/>
      <c r="F1042256" s="53"/>
      <c r="G1042256" s="54"/>
      <c r="H1042256" s="55"/>
    </row>
    <row r="1042257" spans="5:8" s="37" customFormat="1" x14ac:dyDescent="0.35">
      <c r="E1042257" s="53"/>
      <c r="F1042257" s="53"/>
      <c r="G1042257" s="54"/>
      <c r="H1042257" s="55"/>
    </row>
    <row r="1042258" spans="5:8" s="37" customFormat="1" x14ac:dyDescent="0.35">
      <c r="E1042258" s="53"/>
      <c r="F1042258" s="53"/>
      <c r="G1042258" s="54"/>
      <c r="H1042258" s="55"/>
    </row>
    <row r="1042259" spans="5:8" s="37" customFormat="1" x14ac:dyDescent="0.35">
      <c r="E1042259" s="53"/>
      <c r="F1042259" s="53"/>
      <c r="G1042259" s="54"/>
      <c r="H1042259" s="55"/>
    </row>
    <row r="1042260" spans="5:8" s="37" customFormat="1" x14ac:dyDescent="0.35">
      <c r="E1042260" s="53"/>
      <c r="F1042260" s="53"/>
      <c r="G1042260" s="54"/>
      <c r="H1042260" s="55"/>
    </row>
    <row r="1042261" spans="5:8" s="37" customFormat="1" x14ac:dyDescent="0.35">
      <c r="E1042261" s="53"/>
      <c r="F1042261" s="53"/>
      <c r="G1042261" s="54"/>
      <c r="H1042261" s="55"/>
    </row>
    <row r="1042262" spans="5:8" s="37" customFormat="1" x14ac:dyDescent="0.35">
      <c r="E1042262" s="53"/>
      <c r="F1042262" s="53"/>
      <c r="G1042262" s="54"/>
      <c r="H1042262" s="55"/>
    </row>
    <row r="1042263" spans="5:8" s="37" customFormat="1" x14ac:dyDescent="0.35">
      <c r="E1042263" s="53"/>
      <c r="F1042263" s="53"/>
      <c r="G1042263" s="54"/>
      <c r="H1042263" s="55"/>
    </row>
    <row r="1042264" spans="5:8" s="37" customFormat="1" x14ac:dyDescent="0.35">
      <c r="E1042264" s="53"/>
      <c r="F1042264" s="53"/>
      <c r="G1042264" s="54"/>
      <c r="H1042264" s="55"/>
    </row>
    <row r="1042265" spans="5:8" s="37" customFormat="1" x14ac:dyDescent="0.35">
      <c r="E1042265" s="53"/>
      <c r="F1042265" s="53"/>
      <c r="G1042265" s="54"/>
      <c r="H1042265" s="55"/>
    </row>
    <row r="1042266" spans="5:8" s="37" customFormat="1" x14ac:dyDescent="0.35">
      <c r="E1042266" s="53"/>
      <c r="F1042266" s="53"/>
      <c r="G1042266" s="54"/>
      <c r="H1042266" s="55"/>
    </row>
    <row r="1042267" spans="5:8" s="37" customFormat="1" x14ac:dyDescent="0.35">
      <c r="E1042267" s="53"/>
      <c r="F1042267" s="53"/>
      <c r="G1042267" s="54"/>
      <c r="H1042267" s="55"/>
    </row>
    <row r="1042268" spans="5:8" s="37" customFormat="1" x14ac:dyDescent="0.35">
      <c r="E1042268" s="53"/>
      <c r="F1042268" s="53"/>
      <c r="G1042268" s="54"/>
      <c r="H1042268" s="55"/>
    </row>
    <row r="1042269" spans="5:8" s="37" customFormat="1" x14ac:dyDescent="0.35">
      <c r="E1042269" s="53"/>
      <c r="F1042269" s="53"/>
      <c r="G1042269" s="54"/>
      <c r="H1042269" s="55"/>
    </row>
    <row r="1042270" spans="5:8" s="37" customFormat="1" x14ac:dyDescent="0.35">
      <c r="E1042270" s="53"/>
      <c r="F1042270" s="53"/>
      <c r="G1042270" s="54"/>
      <c r="H1042270" s="55"/>
    </row>
    <row r="1042271" spans="5:8" s="37" customFormat="1" x14ac:dyDescent="0.35">
      <c r="E1042271" s="53"/>
      <c r="F1042271" s="53"/>
      <c r="G1042271" s="54"/>
      <c r="H1042271" s="55"/>
    </row>
    <row r="1042272" spans="5:8" s="37" customFormat="1" x14ac:dyDescent="0.35">
      <c r="E1042272" s="53"/>
      <c r="F1042272" s="53"/>
      <c r="G1042272" s="54"/>
      <c r="H1042272" s="55"/>
    </row>
    <row r="1042273" spans="5:8" s="37" customFormat="1" x14ac:dyDescent="0.35">
      <c r="E1042273" s="53"/>
      <c r="F1042273" s="53"/>
      <c r="G1042273" s="54"/>
      <c r="H1042273" s="55"/>
    </row>
    <row r="1042274" spans="5:8" s="37" customFormat="1" x14ac:dyDescent="0.35">
      <c r="E1042274" s="53"/>
      <c r="F1042274" s="53"/>
      <c r="G1042274" s="54"/>
      <c r="H1042274" s="55"/>
    </row>
    <row r="1042275" spans="5:8" s="37" customFormat="1" x14ac:dyDescent="0.35">
      <c r="E1042275" s="53"/>
      <c r="F1042275" s="53"/>
      <c r="G1042275" s="54"/>
      <c r="H1042275" s="55"/>
    </row>
    <row r="1042276" spans="5:8" s="37" customFormat="1" x14ac:dyDescent="0.35">
      <c r="E1042276" s="53"/>
      <c r="F1042276" s="53"/>
      <c r="G1042276" s="54"/>
      <c r="H1042276" s="55"/>
    </row>
    <row r="1042277" spans="5:8" s="37" customFormat="1" x14ac:dyDescent="0.35">
      <c r="E1042277" s="53"/>
      <c r="F1042277" s="53"/>
      <c r="G1042277" s="54"/>
      <c r="H1042277" s="55"/>
    </row>
    <row r="1042278" spans="5:8" s="37" customFormat="1" x14ac:dyDescent="0.35">
      <c r="E1042278" s="53"/>
      <c r="F1042278" s="53"/>
      <c r="G1042278" s="54"/>
      <c r="H1042278" s="55"/>
    </row>
    <row r="1042279" spans="5:8" s="37" customFormat="1" x14ac:dyDescent="0.35">
      <c r="E1042279" s="53"/>
      <c r="F1042279" s="53"/>
      <c r="G1042279" s="54"/>
      <c r="H1042279" s="55"/>
    </row>
    <row r="1042280" spans="5:8" s="37" customFormat="1" x14ac:dyDescent="0.35">
      <c r="E1042280" s="53"/>
      <c r="F1042280" s="53"/>
      <c r="G1042280" s="54"/>
      <c r="H1042280" s="55"/>
    </row>
    <row r="1042281" spans="5:8" s="37" customFormat="1" x14ac:dyDescent="0.35">
      <c r="E1042281" s="53"/>
      <c r="F1042281" s="53"/>
      <c r="G1042281" s="54"/>
      <c r="H1042281" s="55"/>
    </row>
    <row r="1042282" spans="5:8" s="37" customFormat="1" x14ac:dyDescent="0.35">
      <c r="E1042282" s="53"/>
      <c r="F1042282" s="53"/>
      <c r="G1042282" s="54"/>
      <c r="H1042282" s="55"/>
    </row>
    <row r="1042283" spans="5:8" s="37" customFormat="1" x14ac:dyDescent="0.35">
      <c r="E1042283" s="53"/>
      <c r="F1042283" s="53"/>
      <c r="G1042283" s="54"/>
      <c r="H1042283" s="55"/>
    </row>
    <row r="1042284" spans="5:8" s="37" customFormat="1" x14ac:dyDescent="0.35">
      <c r="E1042284" s="53"/>
      <c r="F1042284" s="53"/>
      <c r="G1042284" s="54"/>
      <c r="H1042284" s="55"/>
    </row>
    <row r="1042285" spans="5:8" s="37" customFormat="1" x14ac:dyDescent="0.35">
      <c r="E1042285" s="53"/>
      <c r="F1042285" s="53"/>
      <c r="G1042285" s="54"/>
      <c r="H1042285" s="55"/>
    </row>
    <row r="1042286" spans="5:8" s="37" customFormat="1" x14ac:dyDescent="0.35">
      <c r="E1042286" s="53"/>
      <c r="F1042286" s="53"/>
      <c r="G1042286" s="54"/>
      <c r="H1042286" s="55"/>
    </row>
    <row r="1042287" spans="5:8" s="37" customFormat="1" x14ac:dyDescent="0.35">
      <c r="E1042287" s="53"/>
      <c r="F1042287" s="53"/>
      <c r="G1042287" s="54"/>
      <c r="H1042287" s="55"/>
    </row>
    <row r="1042288" spans="5:8" s="37" customFormat="1" x14ac:dyDescent="0.35">
      <c r="E1042288" s="53"/>
      <c r="F1042288" s="53"/>
      <c r="G1042288" s="54"/>
      <c r="H1042288" s="55"/>
    </row>
    <row r="1042289" spans="5:8" s="37" customFormat="1" x14ac:dyDescent="0.35">
      <c r="E1042289" s="53"/>
      <c r="F1042289" s="53"/>
      <c r="G1042289" s="54"/>
      <c r="H1042289" s="55"/>
    </row>
    <row r="1042290" spans="5:8" s="37" customFormat="1" x14ac:dyDescent="0.35">
      <c r="E1042290" s="53"/>
      <c r="F1042290" s="53"/>
      <c r="G1042290" s="54"/>
      <c r="H1042290" s="55"/>
    </row>
    <row r="1042291" spans="5:8" s="37" customFormat="1" x14ac:dyDescent="0.35">
      <c r="E1042291" s="53"/>
      <c r="F1042291" s="53"/>
      <c r="G1042291" s="54"/>
      <c r="H1042291" s="55"/>
    </row>
    <row r="1042292" spans="5:8" s="37" customFormat="1" x14ac:dyDescent="0.35">
      <c r="E1042292" s="53"/>
      <c r="F1042292" s="53"/>
      <c r="G1042292" s="54"/>
      <c r="H1042292" s="55"/>
    </row>
    <row r="1042293" spans="5:8" s="37" customFormat="1" x14ac:dyDescent="0.35">
      <c r="E1042293" s="53"/>
      <c r="F1042293" s="53"/>
      <c r="G1042293" s="54"/>
      <c r="H1042293" s="55"/>
    </row>
    <row r="1042294" spans="5:8" s="37" customFormat="1" x14ac:dyDescent="0.35">
      <c r="E1042294" s="53"/>
      <c r="F1042294" s="53"/>
      <c r="G1042294" s="54"/>
      <c r="H1042294" s="55"/>
    </row>
    <row r="1042295" spans="5:8" s="37" customFormat="1" x14ac:dyDescent="0.35">
      <c r="E1042295" s="53"/>
      <c r="F1042295" s="53"/>
      <c r="G1042295" s="54"/>
      <c r="H1042295" s="55"/>
    </row>
    <row r="1042296" spans="5:8" s="37" customFormat="1" x14ac:dyDescent="0.35">
      <c r="E1042296" s="53"/>
      <c r="F1042296" s="53"/>
      <c r="G1042296" s="54"/>
      <c r="H1042296" s="55"/>
    </row>
    <row r="1042297" spans="5:8" s="37" customFormat="1" x14ac:dyDescent="0.35">
      <c r="E1042297" s="53"/>
      <c r="F1042297" s="53"/>
      <c r="G1042297" s="54"/>
      <c r="H1042297" s="55"/>
    </row>
    <row r="1042298" spans="5:8" s="37" customFormat="1" x14ac:dyDescent="0.35">
      <c r="E1042298" s="53"/>
      <c r="F1042298" s="53"/>
      <c r="G1042298" s="54"/>
      <c r="H1042298" s="55"/>
    </row>
    <row r="1042299" spans="5:8" s="37" customFormat="1" x14ac:dyDescent="0.35">
      <c r="E1042299" s="53"/>
      <c r="F1042299" s="53"/>
      <c r="G1042299" s="54"/>
      <c r="H1042299" s="55"/>
    </row>
    <row r="1042300" spans="5:8" s="37" customFormat="1" x14ac:dyDescent="0.35">
      <c r="E1042300" s="53"/>
      <c r="F1042300" s="53"/>
      <c r="G1042300" s="54"/>
      <c r="H1042300" s="55"/>
    </row>
    <row r="1042301" spans="5:8" s="37" customFormat="1" x14ac:dyDescent="0.35">
      <c r="E1042301" s="53"/>
      <c r="F1042301" s="53"/>
      <c r="G1042301" s="54"/>
      <c r="H1042301" s="55"/>
    </row>
    <row r="1042302" spans="5:8" s="37" customFormat="1" x14ac:dyDescent="0.35">
      <c r="E1042302" s="53"/>
      <c r="F1042302" s="53"/>
      <c r="G1042302" s="54"/>
      <c r="H1042302" s="55"/>
    </row>
    <row r="1042303" spans="5:8" s="37" customFormat="1" x14ac:dyDescent="0.35">
      <c r="E1042303" s="53"/>
      <c r="F1042303" s="53"/>
      <c r="G1042303" s="54"/>
      <c r="H1042303" s="55"/>
    </row>
    <row r="1042304" spans="5:8" s="37" customFormat="1" x14ac:dyDescent="0.35">
      <c r="E1042304" s="53"/>
      <c r="F1042304" s="53"/>
      <c r="G1042304" s="54"/>
      <c r="H1042304" s="55"/>
    </row>
    <row r="1042305" spans="5:8" s="37" customFormat="1" x14ac:dyDescent="0.35">
      <c r="E1042305" s="53"/>
      <c r="F1042305" s="53"/>
      <c r="G1042305" s="54"/>
      <c r="H1042305" s="55"/>
    </row>
    <row r="1042306" spans="5:8" s="37" customFormat="1" x14ac:dyDescent="0.35">
      <c r="E1042306" s="53"/>
      <c r="F1042306" s="53"/>
      <c r="G1042306" s="54"/>
      <c r="H1042306" s="55"/>
    </row>
    <row r="1042307" spans="5:8" s="37" customFormat="1" x14ac:dyDescent="0.35">
      <c r="E1042307" s="53"/>
      <c r="F1042307" s="53"/>
      <c r="G1042307" s="54"/>
      <c r="H1042307" s="55"/>
    </row>
    <row r="1042308" spans="5:8" s="37" customFormat="1" x14ac:dyDescent="0.35">
      <c r="E1042308" s="53"/>
      <c r="F1042308" s="53"/>
      <c r="G1042308" s="54"/>
      <c r="H1042308" s="55"/>
    </row>
    <row r="1042309" spans="5:8" s="37" customFormat="1" x14ac:dyDescent="0.35">
      <c r="E1042309" s="53"/>
      <c r="F1042309" s="53"/>
      <c r="G1042309" s="54"/>
      <c r="H1042309" s="55"/>
    </row>
    <row r="1042310" spans="5:8" s="37" customFormat="1" x14ac:dyDescent="0.35">
      <c r="E1042310" s="53"/>
      <c r="F1042310" s="53"/>
      <c r="G1042310" s="54"/>
      <c r="H1042310" s="55"/>
    </row>
    <row r="1042311" spans="5:8" s="37" customFormat="1" x14ac:dyDescent="0.35">
      <c r="E1042311" s="53"/>
      <c r="F1042311" s="53"/>
      <c r="G1042311" s="54"/>
      <c r="H1042311" s="55"/>
    </row>
    <row r="1042312" spans="5:8" s="37" customFormat="1" x14ac:dyDescent="0.35">
      <c r="E1042312" s="53"/>
      <c r="F1042312" s="53"/>
      <c r="G1042312" s="54"/>
      <c r="H1042312" s="55"/>
    </row>
    <row r="1042313" spans="5:8" s="37" customFormat="1" x14ac:dyDescent="0.35">
      <c r="E1042313" s="53"/>
      <c r="F1042313" s="53"/>
      <c r="G1042313" s="54"/>
      <c r="H1042313" s="55"/>
    </row>
    <row r="1042314" spans="5:8" s="37" customFormat="1" x14ac:dyDescent="0.35">
      <c r="E1042314" s="53"/>
      <c r="F1042314" s="53"/>
      <c r="G1042314" s="54"/>
      <c r="H1042314" s="55"/>
    </row>
    <row r="1042315" spans="5:8" s="37" customFormat="1" x14ac:dyDescent="0.35">
      <c r="E1042315" s="53"/>
      <c r="F1042315" s="53"/>
      <c r="G1042315" s="54"/>
      <c r="H1042315" s="55"/>
    </row>
    <row r="1042316" spans="5:8" s="37" customFormat="1" x14ac:dyDescent="0.35">
      <c r="E1042316" s="53"/>
      <c r="F1042316" s="53"/>
      <c r="G1042316" s="54"/>
      <c r="H1042316" s="55"/>
    </row>
    <row r="1042317" spans="5:8" s="37" customFormat="1" x14ac:dyDescent="0.35">
      <c r="E1042317" s="53"/>
      <c r="F1042317" s="53"/>
      <c r="G1042317" s="54"/>
      <c r="H1042317" s="55"/>
    </row>
    <row r="1042318" spans="5:8" s="37" customFormat="1" x14ac:dyDescent="0.35">
      <c r="E1042318" s="53"/>
      <c r="F1042318" s="53"/>
      <c r="G1042318" s="54"/>
      <c r="H1042318" s="55"/>
    </row>
    <row r="1042319" spans="5:8" s="37" customFormat="1" x14ac:dyDescent="0.35">
      <c r="E1042319" s="53"/>
      <c r="F1042319" s="53"/>
      <c r="G1042319" s="54"/>
      <c r="H1042319" s="55"/>
    </row>
    <row r="1042320" spans="5:8" s="37" customFormat="1" x14ac:dyDescent="0.35">
      <c r="E1042320" s="53"/>
      <c r="F1042320" s="53"/>
      <c r="G1042320" s="54"/>
      <c r="H1042320" s="55"/>
    </row>
    <row r="1042321" spans="5:8" s="37" customFormat="1" x14ac:dyDescent="0.35">
      <c r="E1042321" s="53"/>
      <c r="F1042321" s="53"/>
      <c r="G1042321" s="54"/>
      <c r="H1042321" s="55"/>
    </row>
    <row r="1042322" spans="5:8" s="37" customFormat="1" x14ac:dyDescent="0.35">
      <c r="E1042322" s="53"/>
      <c r="F1042322" s="53"/>
      <c r="G1042322" s="54"/>
      <c r="H1042322" s="55"/>
    </row>
    <row r="1042323" spans="5:8" s="37" customFormat="1" x14ac:dyDescent="0.35">
      <c r="E1042323" s="53"/>
      <c r="F1042323" s="53"/>
      <c r="G1042323" s="54"/>
      <c r="H1042323" s="55"/>
    </row>
    <row r="1042324" spans="5:8" s="37" customFormat="1" x14ac:dyDescent="0.35">
      <c r="E1042324" s="53"/>
      <c r="F1042324" s="53"/>
      <c r="G1042324" s="54"/>
      <c r="H1042324" s="55"/>
    </row>
    <row r="1042325" spans="5:8" s="37" customFormat="1" x14ac:dyDescent="0.35">
      <c r="E1042325" s="53"/>
      <c r="F1042325" s="53"/>
      <c r="G1042325" s="54"/>
      <c r="H1042325" s="55"/>
    </row>
    <row r="1042326" spans="5:8" s="37" customFormat="1" x14ac:dyDescent="0.35">
      <c r="E1042326" s="53"/>
      <c r="F1042326" s="53"/>
      <c r="G1042326" s="54"/>
      <c r="H1042326" s="55"/>
    </row>
    <row r="1042327" spans="5:8" s="37" customFormat="1" x14ac:dyDescent="0.35">
      <c r="E1042327" s="53"/>
      <c r="F1042327" s="53"/>
      <c r="G1042327" s="54"/>
      <c r="H1042327" s="55"/>
    </row>
    <row r="1042328" spans="5:8" s="37" customFormat="1" x14ac:dyDescent="0.35">
      <c r="E1042328" s="53"/>
      <c r="F1042328" s="53"/>
      <c r="G1042328" s="54"/>
      <c r="H1042328" s="55"/>
    </row>
    <row r="1042329" spans="5:8" s="37" customFormat="1" x14ac:dyDescent="0.35">
      <c r="E1042329" s="53"/>
      <c r="F1042329" s="53"/>
      <c r="G1042329" s="54"/>
      <c r="H1042329" s="55"/>
    </row>
    <row r="1042330" spans="5:8" s="37" customFormat="1" x14ac:dyDescent="0.35">
      <c r="E1042330" s="53"/>
      <c r="F1042330" s="53"/>
      <c r="G1042330" s="54"/>
      <c r="H1042330" s="55"/>
    </row>
    <row r="1042331" spans="5:8" s="37" customFormat="1" x14ac:dyDescent="0.35">
      <c r="E1042331" s="53"/>
      <c r="F1042331" s="53"/>
      <c r="G1042331" s="54"/>
      <c r="H1042331" s="55"/>
    </row>
    <row r="1042332" spans="5:8" s="37" customFormat="1" x14ac:dyDescent="0.35">
      <c r="E1042332" s="53"/>
      <c r="F1042332" s="53"/>
      <c r="G1042332" s="54"/>
      <c r="H1042332" s="55"/>
    </row>
    <row r="1042333" spans="5:8" s="37" customFormat="1" x14ac:dyDescent="0.35">
      <c r="E1042333" s="53"/>
      <c r="F1042333" s="53"/>
      <c r="G1042333" s="54"/>
      <c r="H1042333" s="55"/>
    </row>
    <row r="1042334" spans="5:8" s="37" customFormat="1" x14ac:dyDescent="0.35">
      <c r="E1042334" s="53"/>
      <c r="F1042334" s="53"/>
      <c r="G1042334" s="54"/>
      <c r="H1042334" s="55"/>
    </row>
    <row r="1042335" spans="5:8" s="37" customFormat="1" x14ac:dyDescent="0.35">
      <c r="E1042335" s="53"/>
      <c r="F1042335" s="53"/>
      <c r="G1042335" s="54"/>
      <c r="H1042335" s="55"/>
    </row>
    <row r="1042336" spans="5:8" s="37" customFormat="1" x14ac:dyDescent="0.35">
      <c r="E1042336" s="53"/>
      <c r="F1042336" s="53"/>
      <c r="G1042336" s="54"/>
      <c r="H1042336" s="55"/>
    </row>
    <row r="1042337" spans="5:8" s="37" customFormat="1" x14ac:dyDescent="0.35">
      <c r="E1042337" s="53"/>
      <c r="F1042337" s="53"/>
      <c r="G1042337" s="54"/>
      <c r="H1042337" s="55"/>
    </row>
    <row r="1042338" spans="5:8" s="37" customFormat="1" x14ac:dyDescent="0.35">
      <c r="E1042338" s="53"/>
      <c r="F1042338" s="53"/>
      <c r="G1042338" s="54"/>
      <c r="H1042338" s="55"/>
    </row>
    <row r="1042339" spans="5:8" s="37" customFormat="1" x14ac:dyDescent="0.35">
      <c r="E1042339" s="53"/>
      <c r="F1042339" s="53"/>
      <c r="G1042339" s="54"/>
      <c r="H1042339" s="55"/>
    </row>
    <row r="1042340" spans="5:8" s="37" customFormat="1" x14ac:dyDescent="0.35">
      <c r="E1042340" s="53"/>
      <c r="F1042340" s="53"/>
      <c r="G1042340" s="54"/>
      <c r="H1042340" s="55"/>
    </row>
    <row r="1042341" spans="5:8" s="37" customFormat="1" x14ac:dyDescent="0.35">
      <c r="E1042341" s="53"/>
      <c r="F1042341" s="53"/>
      <c r="G1042341" s="54"/>
      <c r="H1042341" s="55"/>
    </row>
    <row r="1042342" spans="5:8" s="37" customFormat="1" x14ac:dyDescent="0.35">
      <c r="E1042342" s="53"/>
      <c r="F1042342" s="53"/>
      <c r="G1042342" s="54"/>
      <c r="H1042342" s="55"/>
    </row>
    <row r="1042343" spans="5:8" s="37" customFormat="1" x14ac:dyDescent="0.35">
      <c r="E1042343" s="53"/>
      <c r="F1042343" s="53"/>
      <c r="G1042343" s="54"/>
      <c r="H1042343" s="55"/>
    </row>
    <row r="1042344" spans="5:8" s="37" customFormat="1" x14ac:dyDescent="0.35">
      <c r="E1042344" s="53"/>
      <c r="F1042344" s="53"/>
      <c r="G1042344" s="54"/>
      <c r="H1042344" s="55"/>
    </row>
    <row r="1042345" spans="5:8" s="37" customFormat="1" x14ac:dyDescent="0.35">
      <c r="E1042345" s="53"/>
      <c r="F1042345" s="53"/>
      <c r="G1042345" s="54"/>
      <c r="H1042345" s="55"/>
    </row>
    <row r="1042346" spans="5:8" s="37" customFormat="1" x14ac:dyDescent="0.35">
      <c r="E1042346" s="53"/>
      <c r="F1042346" s="53"/>
      <c r="G1042346" s="54"/>
      <c r="H1042346" s="55"/>
    </row>
    <row r="1042347" spans="5:8" s="37" customFormat="1" x14ac:dyDescent="0.35">
      <c r="E1042347" s="53"/>
      <c r="F1042347" s="53"/>
      <c r="G1042347" s="54"/>
      <c r="H1042347" s="55"/>
    </row>
    <row r="1042348" spans="5:8" s="37" customFormat="1" x14ac:dyDescent="0.35">
      <c r="E1042348" s="53"/>
      <c r="F1042348" s="53"/>
      <c r="G1042348" s="54"/>
      <c r="H1042348" s="55"/>
    </row>
    <row r="1042349" spans="5:8" s="37" customFormat="1" x14ac:dyDescent="0.35">
      <c r="E1042349" s="53"/>
      <c r="F1042349" s="53"/>
      <c r="G1042349" s="54"/>
      <c r="H1042349" s="55"/>
    </row>
    <row r="1042350" spans="5:8" s="37" customFormat="1" x14ac:dyDescent="0.35">
      <c r="E1042350" s="53"/>
      <c r="F1042350" s="53"/>
      <c r="G1042350" s="54"/>
      <c r="H1042350" s="55"/>
    </row>
    <row r="1042351" spans="5:8" s="37" customFormat="1" x14ac:dyDescent="0.35">
      <c r="E1042351" s="53"/>
      <c r="F1042351" s="53"/>
      <c r="G1042351" s="54"/>
      <c r="H1042351" s="55"/>
    </row>
    <row r="1042352" spans="5:8" s="37" customFormat="1" x14ac:dyDescent="0.35">
      <c r="E1042352" s="53"/>
      <c r="F1042352" s="53"/>
      <c r="G1042352" s="54"/>
      <c r="H1042352" s="55"/>
    </row>
    <row r="1042353" spans="5:8" s="37" customFormat="1" x14ac:dyDescent="0.35">
      <c r="E1042353" s="53"/>
      <c r="F1042353" s="53"/>
      <c r="G1042353" s="54"/>
      <c r="H1042353" s="55"/>
    </row>
    <row r="1042354" spans="5:8" s="37" customFormat="1" x14ac:dyDescent="0.35">
      <c r="E1042354" s="53"/>
      <c r="F1042354" s="53"/>
      <c r="G1042354" s="54"/>
      <c r="H1042354" s="55"/>
    </row>
    <row r="1042355" spans="5:8" s="37" customFormat="1" x14ac:dyDescent="0.35">
      <c r="E1042355" s="53"/>
      <c r="F1042355" s="53"/>
      <c r="G1042355" s="54"/>
      <c r="H1042355" s="55"/>
    </row>
    <row r="1042356" spans="5:8" s="37" customFormat="1" x14ac:dyDescent="0.35">
      <c r="E1042356" s="53"/>
      <c r="F1042356" s="53"/>
      <c r="G1042356" s="54"/>
      <c r="H1042356" s="55"/>
    </row>
    <row r="1042357" spans="5:8" s="37" customFormat="1" x14ac:dyDescent="0.35">
      <c r="E1042357" s="53"/>
      <c r="F1042357" s="53"/>
      <c r="G1042357" s="54"/>
      <c r="H1042357" s="55"/>
    </row>
    <row r="1042358" spans="5:8" s="37" customFormat="1" x14ac:dyDescent="0.35">
      <c r="E1042358" s="53"/>
      <c r="F1042358" s="53"/>
      <c r="G1042358" s="54"/>
      <c r="H1042358" s="55"/>
    </row>
    <row r="1042359" spans="5:8" s="37" customFormat="1" x14ac:dyDescent="0.35">
      <c r="E1042359" s="53"/>
      <c r="F1042359" s="53"/>
      <c r="G1042359" s="54"/>
      <c r="H1042359" s="55"/>
    </row>
    <row r="1042360" spans="5:8" s="37" customFormat="1" x14ac:dyDescent="0.35">
      <c r="E1042360" s="53"/>
      <c r="F1042360" s="53"/>
      <c r="G1042360" s="54"/>
      <c r="H1042360" s="55"/>
    </row>
    <row r="1042361" spans="5:8" s="37" customFormat="1" x14ac:dyDescent="0.35">
      <c r="E1042361" s="53"/>
      <c r="F1042361" s="53"/>
      <c r="G1042361" s="54"/>
      <c r="H1042361" s="55"/>
    </row>
    <row r="1042362" spans="5:8" s="37" customFormat="1" x14ac:dyDescent="0.35">
      <c r="E1042362" s="53"/>
      <c r="F1042362" s="53"/>
      <c r="G1042362" s="54"/>
      <c r="H1042362" s="55"/>
    </row>
    <row r="1042363" spans="5:8" s="37" customFormat="1" x14ac:dyDescent="0.35">
      <c r="E1042363" s="53"/>
      <c r="F1042363" s="53"/>
      <c r="G1042363" s="54"/>
      <c r="H1042363" s="55"/>
    </row>
    <row r="1042364" spans="5:8" s="37" customFormat="1" x14ac:dyDescent="0.35">
      <c r="E1042364" s="53"/>
      <c r="F1042364" s="53"/>
      <c r="G1042364" s="54"/>
      <c r="H1042364" s="55"/>
    </row>
    <row r="1042365" spans="5:8" s="37" customFormat="1" x14ac:dyDescent="0.35">
      <c r="E1042365" s="53"/>
      <c r="F1042365" s="53"/>
      <c r="G1042365" s="54"/>
      <c r="H1042365" s="55"/>
    </row>
    <row r="1042366" spans="5:8" s="37" customFormat="1" x14ac:dyDescent="0.35">
      <c r="E1042366" s="53"/>
      <c r="F1042366" s="53"/>
      <c r="G1042366" s="54"/>
      <c r="H1042366" s="55"/>
    </row>
    <row r="1042367" spans="5:8" s="37" customFormat="1" x14ac:dyDescent="0.35">
      <c r="E1042367" s="53"/>
      <c r="F1042367" s="53"/>
      <c r="G1042367" s="54"/>
      <c r="H1042367" s="55"/>
    </row>
    <row r="1042368" spans="5:8" s="37" customFormat="1" x14ac:dyDescent="0.35">
      <c r="E1042368" s="53"/>
      <c r="F1042368" s="53"/>
      <c r="G1042368" s="54"/>
      <c r="H1042368" s="55"/>
    </row>
    <row r="1042369" spans="5:8" s="37" customFormat="1" x14ac:dyDescent="0.35">
      <c r="E1042369" s="53"/>
      <c r="F1042369" s="53"/>
      <c r="G1042369" s="54"/>
      <c r="H1042369" s="55"/>
    </row>
    <row r="1042370" spans="5:8" s="37" customFormat="1" x14ac:dyDescent="0.35">
      <c r="E1042370" s="53"/>
      <c r="F1042370" s="53"/>
      <c r="G1042370" s="54"/>
      <c r="H1042370" s="55"/>
    </row>
    <row r="1042371" spans="5:8" s="37" customFormat="1" x14ac:dyDescent="0.35">
      <c r="E1042371" s="53"/>
      <c r="F1042371" s="53"/>
      <c r="G1042371" s="54"/>
      <c r="H1042371" s="55"/>
    </row>
    <row r="1042372" spans="5:8" s="37" customFormat="1" x14ac:dyDescent="0.35">
      <c r="E1042372" s="53"/>
      <c r="F1042372" s="53"/>
      <c r="G1042372" s="54"/>
      <c r="H1042372" s="55"/>
    </row>
    <row r="1042373" spans="5:8" s="37" customFormat="1" x14ac:dyDescent="0.35">
      <c r="E1042373" s="53"/>
      <c r="F1042373" s="53"/>
      <c r="G1042373" s="54"/>
      <c r="H1042373" s="55"/>
    </row>
    <row r="1042374" spans="5:8" s="37" customFormat="1" x14ac:dyDescent="0.35">
      <c r="E1042374" s="53"/>
      <c r="F1042374" s="53"/>
      <c r="G1042374" s="54"/>
      <c r="H1042374" s="55"/>
    </row>
    <row r="1042375" spans="5:8" s="37" customFormat="1" x14ac:dyDescent="0.35">
      <c r="E1042375" s="53"/>
      <c r="F1042375" s="53"/>
      <c r="G1042375" s="54"/>
      <c r="H1042375" s="55"/>
    </row>
    <row r="1042376" spans="5:8" s="37" customFormat="1" x14ac:dyDescent="0.35">
      <c r="E1042376" s="53"/>
      <c r="F1042376" s="53"/>
      <c r="G1042376" s="54"/>
      <c r="H1042376" s="55"/>
    </row>
    <row r="1042377" spans="5:8" s="37" customFormat="1" x14ac:dyDescent="0.35">
      <c r="E1042377" s="53"/>
      <c r="F1042377" s="53"/>
      <c r="G1042377" s="54"/>
      <c r="H1042377" s="55"/>
    </row>
    <row r="1042378" spans="5:8" s="37" customFormat="1" x14ac:dyDescent="0.35">
      <c r="E1042378" s="53"/>
      <c r="F1042378" s="53"/>
      <c r="G1042378" s="54"/>
      <c r="H1042378" s="55"/>
    </row>
    <row r="1042379" spans="5:8" s="37" customFormat="1" x14ac:dyDescent="0.35">
      <c r="E1042379" s="53"/>
      <c r="F1042379" s="53"/>
      <c r="G1042379" s="54"/>
      <c r="H1042379" s="55"/>
    </row>
    <row r="1042380" spans="5:8" s="37" customFormat="1" x14ac:dyDescent="0.35">
      <c r="E1042380" s="53"/>
      <c r="F1042380" s="53"/>
      <c r="G1042380" s="54"/>
      <c r="H1042380" s="55"/>
    </row>
    <row r="1042381" spans="5:8" s="37" customFormat="1" x14ac:dyDescent="0.35">
      <c r="E1042381" s="53"/>
      <c r="F1042381" s="53"/>
      <c r="G1042381" s="54"/>
      <c r="H1042381" s="55"/>
    </row>
    <row r="1042382" spans="5:8" s="37" customFormat="1" x14ac:dyDescent="0.35">
      <c r="E1042382" s="53"/>
      <c r="F1042382" s="53"/>
      <c r="G1042382" s="54"/>
      <c r="H1042382" s="55"/>
    </row>
    <row r="1042383" spans="5:8" s="37" customFormat="1" x14ac:dyDescent="0.35">
      <c r="E1042383" s="53"/>
      <c r="F1042383" s="53"/>
      <c r="G1042383" s="54"/>
      <c r="H1042383" s="55"/>
    </row>
    <row r="1042384" spans="5:8" s="37" customFormat="1" x14ac:dyDescent="0.35">
      <c r="E1042384" s="53"/>
      <c r="F1042384" s="53"/>
      <c r="G1042384" s="54"/>
      <c r="H1042384" s="55"/>
    </row>
    <row r="1042385" spans="5:8" s="37" customFormat="1" x14ac:dyDescent="0.35">
      <c r="E1042385" s="53"/>
      <c r="F1042385" s="53"/>
      <c r="G1042385" s="54"/>
      <c r="H1042385" s="55"/>
    </row>
    <row r="1042386" spans="5:8" s="37" customFormat="1" x14ac:dyDescent="0.35">
      <c r="E1042386" s="53"/>
      <c r="F1042386" s="53"/>
      <c r="G1042386" s="54"/>
      <c r="H1042386" s="55"/>
    </row>
    <row r="1042387" spans="5:8" s="37" customFormat="1" x14ac:dyDescent="0.35">
      <c r="E1042387" s="53"/>
      <c r="F1042387" s="53"/>
      <c r="G1042387" s="54"/>
      <c r="H1042387" s="55"/>
    </row>
    <row r="1042388" spans="5:8" s="37" customFormat="1" x14ac:dyDescent="0.35">
      <c r="E1042388" s="53"/>
      <c r="F1042388" s="53"/>
      <c r="G1042388" s="54"/>
      <c r="H1042388" s="55"/>
    </row>
    <row r="1042389" spans="5:8" s="37" customFormat="1" x14ac:dyDescent="0.35">
      <c r="E1042389" s="53"/>
      <c r="F1042389" s="53"/>
      <c r="G1042389" s="54"/>
      <c r="H1042389" s="55"/>
    </row>
    <row r="1042390" spans="5:8" s="37" customFormat="1" x14ac:dyDescent="0.35">
      <c r="E1042390" s="53"/>
      <c r="F1042390" s="53"/>
      <c r="G1042390" s="54"/>
      <c r="H1042390" s="55"/>
    </row>
    <row r="1042391" spans="5:8" s="37" customFormat="1" x14ac:dyDescent="0.35">
      <c r="E1042391" s="53"/>
      <c r="F1042391" s="53"/>
      <c r="G1042391" s="54"/>
      <c r="H1042391" s="55"/>
    </row>
    <row r="1042392" spans="5:8" s="37" customFormat="1" x14ac:dyDescent="0.35">
      <c r="E1042392" s="53"/>
      <c r="F1042392" s="53"/>
      <c r="G1042392" s="54"/>
      <c r="H1042392" s="55"/>
    </row>
    <row r="1042393" spans="5:8" s="37" customFormat="1" x14ac:dyDescent="0.35">
      <c r="E1042393" s="53"/>
      <c r="F1042393" s="53"/>
      <c r="G1042393" s="54"/>
      <c r="H1042393" s="55"/>
    </row>
    <row r="1042394" spans="5:8" s="37" customFormat="1" x14ac:dyDescent="0.35">
      <c r="E1042394" s="53"/>
      <c r="F1042394" s="53"/>
      <c r="G1042394" s="54"/>
      <c r="H1042394" s="55"/>
    </row>
    <row r="1042395" spans="5:8" s="37" customFormat="1" x14ac:dyDescent="0.35">
      <c r="E1042395" s="53"/>
      <c r="F1042395" s="53"/>
      <c r="G1042395" s="54"/>
      <c r="H1042395" s="55"/>
    </row>
    <row r="1042396" spans="5:8" s="37" customFormat="1" x14ac:dyDescent="0.35">
      <c r="E1042396" s="53"/>
      <c r="F1042396" s="53"/>
      <c r="G1042396" s="54"/>
      <c r="H1042396" s="55"/>
    </row>
    <row r="1042397" spans="5:8" s="37" customFormat="1" x14ac:dyDescent="0.35">
      <c r="E1042397" s="53"/>
      <c r="F1042397" s="53"/>
      <c r="G1042397" s="54"/>
      <c r="H1042397" s="55"/>
    </row>
    <row r="1042398" spans="5:8" s="37" customFormat="1" x14ac:dyDescent="0.35">
      <c r="E1042398" s="53"/>
      <c r="F1042398" s="53"/>
      <c r="G1042398" s="54"/>
      <c r="H1042398" s="55"/>
    </row>
    <row r="1042399" spans="5:8" s="37" customFormat="1" x14ac:dyDescent="0.35">
      <c r="E1042399" s="53"/>
      <c r="F1042399" s="53"/>
      <c r="G1042399" s="54"/>
      <c r="H1042399" s="55"/>
    </row>
    <row r="1042400" spans="5:8" s="37" customFormat="1" x14ac:dyDescent="0.35">
      <c r="E1042400" s="53"/>
      <c r="F1042400" s="53"/>
      <c r="G1042400" s="54"/>
      <c r="H1042400" s="55"/>
    </row>
    <row r="1042401" spans="5:8" s="37" customFormat="1" x14ac:dyDescent="0.35">
      <c r="E1042401" s="53"/>
      <c r="F1042401" s="53"/>
      <c r="G1042401" s="54"/>
      <c r="H1042401" s="55"/>
    </row>
    <row r="1042402" spans="5:8" s="37" customFormat="1" x14ac:dyDescent="0.35">
      <c r="E1042402" s="53"/>
      <c r="F1042402" s="53"/>
      <c r="G1042402" s="54"/>
      <c r="H1042402" s="55"/>
    </row>
    <row r="1042403" spans="5:8" s="37" customFormat="1" x14ac:dyDescent="0.35">
      <c r="E1042403" s="53"/>
      <c r="F1042403" s="53"/>
      <c r="G1042403" s="54"/>
      <c r="H1042403" s="55"/>
    </row>
    <row r="1042404" spans="5:8" s="37" customFormat="1" x14ac:dyDescent="0.35">
      <c r="E1042404" s="53"/>
      <c r="F1042404" s="53"/>
      <c r="G1042404" s="54"/>
      <c r="H1042404" s="55"/>
    </row>
    <row r="1042405" spans="5:8" s="37" customFormat="1" x14ac:dyDescent="0.35">
      <c r="E1042405" s="53"/>
      <c r="F1042405" s="53"/>
      <c r="G1042405" s="54"/>
      <c r="H1042405" s="55"/>
    </row>
    <row r="1042406" spans="5:8" s="37" customFormat="1" x14ac:dyDescent="0.35">
      <c r="E1042406" s="53"/>
      <c r="F1042406" s="53"/>
      <c r="G1042406" s="54"/>
      <c r="H1042406" s="55"/>
    </row>
    <row r="1042407" spans="5:8" s="37" customFormat="1" x14ac:dyDescent="0.35">
      <c r="E1042407" s="53"/>
      <c r="F1042407" s="53"/>
      <c r="G1042407" s="54"/>
      <c r="H1042407" s="55"/>
    </row>
    <row r="1042408" spans="5:8" s="37" customFormat="1" x14ac:dyDescent="0.35">
      <c r="E1042408" s="53"/>
      <c r="F1042408" s="53"/>
      <c r="G1042408" s="54"/>
      <c r="H1042408" s="55"/>
    </row>
    <row r="1042409" spans="5:8" s="37" customFormat="1" x14ac:dyDescent="0.35">
      <c r="E1042409" s="53"/>
      <c r="F1042409" s="53"/>
      <c r="G1042409" s="54"/>
      <c r="H1042409" s="55"/>
    </row>
    <row r="1042410" spans="5:8" s="37" customFormat="1" x14ac:dyDescent="0.35">
      <c r="E1042410" s="53"/>
      <c r="F1042410" s="53"/>
      <c r="G1042410" s="54"/>
      <c r="H1042410" s="55"/>
    </row>
    <row r="1042411" spans="5:8" s="37" customFormat="1" x14ac:dyDescent="0.35">
      <c r="E1042411" s="53"/>
      <c r="F1042411" s="53"/>
      <c r="G1042411" s="54"/>
      <c r="H1042411" s="55"/>
    </row>
    <row r="1042412" spans="5:8" s="37" customFormat="1" x14ac:dyDescent="0.35">
      <c r="E1042412" s="53"/>
      <c r="F1042412" s="53"/>
      <c r="G1042412" s="54"/>
      <c r="H1042412" s="55"/>
    </row>
    <row r="1042413" spans="5:8" s="37" customFormat="1" x14ac:dyDescent="0.35">
      <c r="E1042413" s="53"/>
      <c r="F1042413" s="53"/>
      <c r="G1042413" s="54"/>
      <c r="H1042413" s="55"/>
    </row>
    <row r="1042414" spans="5:8" s="37" customFormat="1" x14ac:dyDescent="0.35">
      <c r="E1042414" s="53"/>
      <c r="F1042414" s="53"/>
      <c r="G1042414" s="54"/>
      <c r="H1042414" s="55"/>
    </row>
    <row r="1042415" spans="5:8" s="37" customFormat="1" x14ac:dyDescent="0.35">
      <c r="E1042415" s="53"/>
      <c r="F1042415" s="53"/>
      <c r="G1042415" s="54"/>
      <c r="H1042415" s="55"/>
    </row>
    <row r="1042416" spans="5:8" s="37" customFormat="1" x14ac:dyDescent="0.35">
      <c r="E1042416" s="53"/>
      <c r="F1042416" s="53"/>
      <c r="G1042416" s="54"/>
      <c r="H1042416" s="55"/>
    </row>
    <row r="1042417" spans="5:8" s="37" customFormat="1" x14ac:dyDescent="0.35">
      <c r="E1042417" s="53"/>
      <c r="F1042417" s="53"/>
      <c r="G1042417" s="54"/>
      <c r="H1042417" s="55"/>
    </row>
    <row r="1042418" spans="5:8" s="37" customFormat="1" x14ac:dyDescent="0.35">
      <c r="E1042418" s="53"/>
      <c r="F1042418" s="53"/>
      <c r="G1042418" s="54"/>
      <c r="H1042418" s="55"/>
    </row>
    <row r="1042419" spans="5:8" s="37" customFormat="1" x14ac:dyDescent="0.35">
      <c r="E1042419" s="53"/>
      <c r="F1042419" s="53"/>
      <c r="G1042419" s="54"/>
      <c r="H1042419" s="55"/>
    </row>
    <row r="1042420" spans="5:8" s="37" customFormat="1" x14ac:dyDescent="0.35">
      <c r="E1042420" s="53"/>
      <c r="F1042420" s="53"/>
      <c r="G1042420" s="54"/>
      <c r="H1042420" s="55"/>
    </row>
    <row r="1042421" spans="5:8" s="37" customFormat="1" x14ac:dyDescent="0.35">
      <c r="E1042421" s="53"/>
      <c r="F1042421" s="53"/>
      <c r="G1042421" s="54"/>
      <c r="H1042421" s="55"/>
    </row>
    <row r="1042422" spans="5:8" s="37" customFormat="1" x14ac:dyDescent="0.35">
      <c r="E1042422" s="53"/>
      <c r="F1042422" s="53"/>
      <c r="G1042422" s="54"/>
      <c r="H1042422" s="55"/>
    </row>
    <row r="1042423" spans="5:8" s="37" customFormat="1" x14ac:dyDescent="0.35">
      <c r="E1042423" s="53"/>
      <c r="F1042423" s="53"/>
      <c r="G1042423" s="54"/>
      <c r="H1042423" s="55"/>
    </row>
    <row r="1042424" spans="5:8" s="37" customFormat="1" x14ac:dyDescent="0.35">
      <c r="E1042424" s="53"/>
      <c r="F1042424" s="53"/>
      <c r="G1042424" s="54"/>
      <c r="H1042424" s="55"/>
    </row>
    <row r="1042425" spans="5:8" s="37" customFormat="1" x14ac:dyDescent="0.35">
      <c r="E1042425" s="53"/>
      <c r="F1042425" s="53"/>
      <c r="G1042425" s="54"/>
      <c r="H1042425" s="55"/>
    </row>
    <row r="1042426" spans="5:8" s="37" customFormat="1" x14ac:dyDescent="0.35">
      <c r="E1042426" s="53"/>
      <c r="F1042426" s="53"/>
      <c r="G1042426" s="54"/>
      <c r="H1042426" s="55"/>
    </row>
    <row r="1042427" spans="5:8" s="37" customFormat="1" x14ac:dyDescent="0.35">
      <c r="E1042427" s="53"/>
      <c r="F1042427" s="53"/>
      <c r="G1042427" s="54"/>
      <c r="H1042427" s="55"/>
    </row>
    <row r="1042428" spans="5:8" s="37" customFormat="1" x14ac:dyDescent="0.35">
      <c r="E1042428" s="53"/>
      <c r="F1042428" s="53"/>
      <c r="G1042428" s="54"/>
      <c r="H1042428" s="55"/>
    </row>
    <row r="1042429" spans="5:8" s="37" customFormat="1" x14ac:dyDescent="0.35">
      <c r="E1042429" s="53"/>
      <c r="F1042429" s="53"/>
      <c r="G1042429" s="54"/>
      <c r="H1042429" s="55"/>
    </row>
    <row r="1042430" spans="5:8" s="37" customFormat="1" x14ac:dyDescent="0.35">
      <c r="E1042430" s="53"/>
      <c r="F1042430" s="53"/>
      <c r="G1042430" s="54"/>
      <c r="H1042430" s="55"/>
    </row>
    <row r="1042431" spans="5:8" s="37" customFormat="1" x14ac:dyDescent="0.35">
      <c r="E1042431" s="53"/>
      <c r="F1042431" s="53"/>
      <c r="G1042431" s="54"/>
      <c r="H1042431" s="55"/>
    </row>
    <row r="1042432" spans="5:8" s="37" customFormat="1" x14ac:dyDescent="0.35">
      <c r="E1042432" s="53"/>
      <c r="F1042432" s="53"/>
      <c r="G1042432" s="54"/>
      <c r="H1042432" s="55"/>
    </row>
    <row r="1042433" spans="5:8" s="37" customFormat="1" x14ac:dyDescent="0.35">
      <c r="E1042433" s="53"/>
      <c r="F1042433" s="53"/>
      <c r="G1042433" s="54"/>
      <c r="H1042433" s="55"/>
    </row>
    <row r="1042434" spans="5:8" s="37" customFormat="1" x14ac:dyDescent="0.35">
      <c r="E1042434" s="53"/>
      <c r="F1042434" s="53"/>
      <c r="G1042434" s="54"/>
      <c r="H1042434" s="55"/>
    </row>
    <row r="1042435" spans="5:8" s="37" customFormat="1" x14ac:dyDescent="0.35">
      <c r="E1042435" s="53"/>
      <c r="F1042435" s="53"/>
      <c r="G1042435" s="54"/>
      <c r="H1042435" s="55"/>
    </row>
    <row r="1042436" spans="5:8" s="37" customFormat="1" x14ac:dyDescent="0.35">
      <c r="E1042436" s="53"/>
      <c r="F1042436" s="53"/>
      <c r="G1042436" s="54"/>
      <c r="H1042436" s="55"/>
    </row>
    <row r="1042437" spans="5:8" s="37" customFormat="1" x14ac:dyDescent="0.35">
      <c r="E1042437" s="53"/>
      <c r="F1042437" s="53"/>
      <c r="G1042437" s="54"/>
      <c r="H1042437" s="55"/>
    </row>
    <row r="1042438" spans="5:8" s="37" customFormat="1" x14ac:dyDescent="0.35">
      <c r="E1042438" s="53"/>
      <c r="F1042438" s="53"/>
      <c r="G1042438" s="54"/>
      <c r="H1042438" s="55"/>
    </row>
    <row r="1042439" spans="5:8" s="37" customFormat="1" x14ac:dyDescent="0.35">
      <c r="E1042439" s="53"/>
      <c r="F1042439" s="53"/>
      <c r="G1042439" s="54"/>
      <c r="H1042439" s="55"/>
    </row>
    <row r="1042440" spans="5:8" s="37" customFormat="1" x14ac:dyDescent="0.35">
      <c r="E1042440" s="53"/>
      <c r="F1042440" s="53"/>
      <c r="G1042440" s="54"/>
      <c r="H1042440" s="55"/>
    </row>
    <row r="1042441" spans="5:8" s="37" customFormat="1" x14ac:dyDescent="0.35">
      <c r="E1042441" s="53"/>
      <c r="F1042441" s="53"/>
      <c r="G1042441" s="54"/>
      <c r="H1042441" s="55"/>
    </row>
    <row r="1042442" spans="5:8" s="37" customFormat="1" x14ac:dyDescent="0.35">
      <c r="E1042442" s="53"/>
      <c r="F1042442" s="53"/>
      <c r="G1042442" s="54"/>
      <c r="H1042442" s="55"/>
    </row>
    <row r="1042443" spans="5:8" s="37" customFormat="1" x14ac:dyDescent="0.35">
      <c r="E1042443" s="53"/>
      <c r="F1042443" s="53"/>
      <c r="G1042443" s="54"/>
      <c r="H1042443" s="55"/>
    </row>
    <row r="1042444" spans="5:8" s="37" customFormat="1" x14ac:dyDescent="0.35">
      <c r="E1042444" s="53"/>
      <c r="F1042444" s="53"/>
      <c r="G1042444" s="54"/>
      <c r="H1042444" s="55"/>
    </row>
    <row r="1042445" spans="5:8" s="37" customFormat="1" x14ac:dyDescent="0.35">
      <c r="E1042445" s="53"/>
      <c r="F1042445" s="53"/>
      <c r="G1042445" s="54"/>
      <c r="H1042445" s="55"/>
    </row>
    <row r="1042446" spans="5:8" s="37" customFormat="1" x14ac:dyDescent="0.35">
      <c r="E1042446" s="53"/>
      <c r="F1042446" s="53"/>
      <c r="G1042446" s="54"/>
      <c r="H1042446" s="55"/>
    </row>
    <row r="1042447" spans="5:8" s="37" customFormat="1" x14ac:dyDescent="0.35">
      <c r="E1042447" s="53"/>
      <c r="F1042447" s="53"/>
      <c r="G1042447" s="54"/>
      <c r="H1042447" s="55"/>
    </row>
    <row r="1042448" spans="5:8" s="37" customFormat="1" x14ac:dyDescent="0.35">
      <c r="E1042448" s="53"/>
      <c r="F1042448" s="53"/>
      <c r="G1042448" s="54"/>
      <c r="H1042448" s="55"/>
    </row>
    <row r="1042449" spans="5:8" s="37" customFormat="1" x14ac:dyDescent="0.35">
      <c r="E1042449" s="53"/>
      <c r="F1042449" s="53"/>
      <c r="G1042449" s="54"/>
      <c r="H1042449" s="55"/>
    </row>
    <row r="1042450" spans="5:8" s="37" customFormat="1" x14ac:dyDescent="0.35">
      <c r="E1042450" s="53"/>
      <c r="F1042450" s="53"/>
      <c r="G1042450" s="54"/>
      <c r="H1042450" s="55"/>
    </row>
    <row r="1042451" spans="5:8" s="37" customFormat="1" x14ac:dyDescent="0.35">
      <c r="E1042451" s="53"/>
      <c r="F1042451" s="53"/>
      <c r="G1042451" s="54"/>
      <c r="H1042451" s="55"/>
    </row>
    <row r="1042452" spans="5:8" s="37" customFormat="1" x14ac:dyDescent="0.35">
      <c r="E1042452" s="53"/>
      <c r="F1042452" s="53"/>
      <c r="G1042452" s="54"/>
      <c r="H1042452" s="55"/>
    </row>
    <row r="1042453" spans="5:8" s="37" customFormat="1" x14ac:dyDescent="0.35">
      <c r="E1042453" s="53"/>
      <c r="F1042453" s="53"/>
      <c r="G1042453" s="54"/>
      <c r="H1042453" s="55"/>
    </row>
    <row r="1042454" spans="5:8" s="37" customFormat="1" x14ac:dyDescent="0.35">
      <c r="E1042454" s="53"/>
      <c r="F1042454" s="53"/>
      <c r="G1042454" s="54"/>
      <c r="H1042454" s="55"/>
    </row>
    <row r="1042455" spans="5:8" s="37" customFormat="1" x14ac:dyDescent="0.35">
      <c r="E1042455" s="53"/>
      <c r="F1042455" s="53"/>
      <c r="G1042455" s="54"/>
      <c r="H1042455" s="55"/>
    </row>
    <row r="1042456" spans="5:8" s="37" customFormat="1" x14ac:dyDescent="0.35">
      <c r="E1042456" s="53"/>
      <c r="F1042456" s="53"/>
      <c r="G1042456" s="54"/>
      <c r="H1042456" s="55"/>
    </row>
    <row r="1042457" spans="5:8" s="37" customFormat="1" x14ac:dyDescent="0.35">
      <c r="E1042457" s="53"/>
      <c r="F1042457" s="53"/>
      <c r="G1042457" s="54"/>
      <c r="H1042457" s="55"/>
    </row>
    <row r="1042458" spans="5:8" s="37" customFormat="1" x14ac:dyDescent="0.35">
      <c r="E1042458" s="53"/>
      <c r="F1042458" s="53"/>
      <c r="G1042458" s="54"/>
      <c r="H1042458" s="55"/>
    </row>
    <row r="1042459" spans="5:8" s="37" customFormat="1" x14ac:dyDescent="0.35">
      <c r="E1042459" s="53"/>
      <c r="F1042459" s="53"/>
      <c r="G1042459" s="54"/>
      <c r="H1042459" s="55"/>
    </row>
    <row r="1042460" spans="5:8" s="37" customFormat="1" x14ac:dyDescent="0.35">
      <c r="E1042460" s="53"/>
      <c r="F1042460" s="53"/>
      <c r="G1042460" s="54"/>
      <c r="H1042460" s="55"/>
    </row>
    <row r="1042461" spans="5:8" s="37" customFormat="1" x14ac:dyDescent="0.35">
      <c r="E1042461" s="53"/>
      <c r="F1042461" s="53"/>
      <c r="G1042461" s="54"/>
      <c r="H1042461" s="55"/>
    </row>
    <row r="1042462" spans="5:8" s="37" customFormat="1" x14ac:dyDescent="0.35">
      <c r="E1042462" s="53"/>
      <c r="F1042462" s="53"/>
      <c r="G1042462" s="54"/>
      <c r="H1042462" s="55"/>
    </row>
    <row r="1042463" spans="5:8" s="37" customFormat="1" x14ac:dyDescent="0.35">
      <c r="E1042463" s="53"/>
      <c r="F1042463" s="53"/>
      <c r="G1042463" s="54"/>
      <c r="H1042463" s="55"/>
    </row>
    <row r="1042464" spans="5:8" s="37" customFormat="1" x14ac:dyDescent="0.35">
      <c r="E1042464" s="53"/>
      <c r="F1042464" s="53"/>
      <c r="G1042464" s="54"/>
      <c r="H1042464" s="55"/>
    </row>
    <row r="1042465" spans="5:8" s="37" customFormat="1" x14ac:dyDescent="0.35">
      <c r="E1042465" s="53"/>
      <c r="F1042465" s="53"/>
      <c r="G1042465" s="54"/>
      <c r="H1042465" s="55"/>
    </row>
    <row r="1042466" spans="5:8" s="37" customFormat="1" x14ac:dyDescent="0.35">
      <c r="E1042466" s="53"/>
      <c r="F1042466" s="53"/>
      <c r="G1042466" s="54"/>
      <c r="H1042466" s="55"/>
    </row>
    <row r="1042467" spans="5:8" s="37" customFormat="1" x14ac:dyDescent="0.35">
      <c r="E1042467" s="53"/>
      <c r="F1042467" s="53"/>
      <c r="G1042467" s="54"/>
      <c r="H1042467" s="55"/>
    </row>
    <row r="1042468" spans="5:8" s="37" customFormat="1" x14ac:dyDescent="0.35">
      <c r="E1042468" s="53"/>
      <c r="F1042468" s="53"/>
      <c r="G1042468" s="54"/>
      <c r="H1042468" s="55"/>
    </row>
    <row r="1042469" spans="5:8" s="37" customFormat="1" x14ac:dyDescent="0.35">
      <c r="E1042469" s="53"/>
      <c r="F1042469" s="53"/>
      <c r="G1042469" s="54"/>
      <c r="H1042469" s="55"/>
    </row>
    <row r="1042470" spans="5:8" s="37" customFormat="1" x14ac:dyDescent="0.35">
      <c r="E1042470" s="53"/>
      <c r="F1042470" s="53"/>
      <c r="G1042470" s="54"/>
      <c r="H1042470" s="55"/>
    </row>
    <row r="1042471" spans="5:8" s="37" customFormat="1" x14ac:dyDescent="0.35">
      <c r="E1042471" s="53"/>
      <c r="F1042471" s="53"/>
      <c r="G1042471" s="54"/>
      <c r="H1042471" s="55"/>
    </row>
    <row r="1042472" spans="5:8" s="37" customFormat="1" x14ac:dyDescent="0.35">
      <c r="E1042472" s="53"/>
      <c r="F1042472" s="53"/>
      <c r="G1042472" s="54"/>
      <c r="H1042472" s="55"/>
    </row>
    <row r="1042473" spans="5:8" s="37" customFormat="1" x14ac:dyDescent="0.35">
      <c r="E1042473" s="53"/>
      <c r="F1042473" s="53"/>
      <c r="G1042473" s="54"/>
      <c r="H1042473" s="55"/>
    </row>
    <row r="1042474" spans="5:8" s="37" customFormat="1" x14ac:dyDescent="0.35">
      <c r="E1042474" s="53"/>
      <c r="F1042474" s="53"/>
      <c r="G1042474" s="54"/>
      <c r="H1042474" s="55"/>
    </row>
    <row r="1042475" spans="5:8" s="37" customFormat="1" x14ac:dyDescent="0.35">
      <c r="E1042475" s="53"/>
      <c r="F1042475" s="53"/>
      <c r="G1042475" s="54"/>
      <c r="H1042475" s="55"/>
    </row>
    <row r="1042476" spans="5:8" s="37" customFormat="1" x14ac:dyDescent="0.35">
      <c r="E1042476" s="53"/>
      <c r="F1042476" s="53"/>
      <c r="G1042476" s="54"/>
      <c r="H1042476" s="55"/>
    </row>
    <row r="1042477" spans="5:8" s="37" customFormat="1" x14ac:dyDescent="0.35">
      <c r="E1042477" s="53"/>
      <c r="F1042477" s="53"/>
      <c r="G1042477" s="54"/>
      <c r="H1042477" s="55"/>
    </row>
    <row r="1042478" spans="5:8" s="37" customFormat="1" x14ac:dyDescent="0.35">
      <c r="E1042478" s="53"/>
      <c r="F1042478" s="53"/>
      <c r="G1042478" s="54"/>
      <c r="H1042478" s="55"/>
    </row>
    <row r="1042479" spans="5:8" s="37" customFormat="1" x14ac:dyDescent="0.35">
      <c r="E1042479" s="53"/>
      <c r="F1042479" s="53"/>
      <c r="G1042479" s="54"/>
      <c r="H1042479" s="55"/>
    </row>
    <row r="1042480" spans="5:8" s="37" customFormat="1" x14ac:dyDescent="0.35">
      <c r="E1042480" s="53"/>
      <c r="F1042480" s="53"/>
      <c r="G1042480" s="54"/>
      <c r="H1042480" s="55"/>
    </row>
    <row r="1042481" spans="5:8" s="37" customFormat="1" x14ac:dyDescent="0.35">
      <c r="E1042481" s="53"/>
      <c r="F1042481" s="53"/>
      <c r="G1042481" s="54"/>
      <c r="H1042481" s="55"/>
    </row>
    <row r="1042482" spans="5:8" s="37" customFormat="1" x14ac:dyDescent="0.35">
      <c r="E1042482" s="53"/>
      <c r="F1042482" s="53"/>
      <c r="G1042482" s="54"/>
      <c r="H1042482" s="55"/>
    </row>
    <row r="1042483" spans="5:8" s="37" customFormat="1" x14ac:dyDescent="0.35">
      <c r="E1042483" s="53"/>
      <c r="F1042483" s="53"/>
      <c r="G1042483" s="54"/>
      <c r="H1042483" s="55"/>
    </row>
    <row r="1042484" spans="5:8" s="37" customFormat="1" x14ac:dyDescent="0.35">
      <c r="E1042484" s="53"/>
      <c r="F1042484" s="53"/>
      <c r="G1042484" s="54"/>
      <c r="H1042484" s="55"/>
    </row>
    <row r="1042485" spans="5:8" s="37" customFormat="1" x14ac:dyDescent="0.35">
      <c r="E1042485" s="53"/>
      <c r="F1042485" s="53"/>
      <c r="G1042485" s="54"/>
      <c r="H1042485" s="55"/>
    </row>
    <row r="1042486" spans="5:8" s="37" customFormat="1" x14ac:dyDescent="0.35">
      <c r="E1042486" s="53"/>
      <c r="F1042486" s="53"/>
      <c r="G1042486" s="54"/>
      <c r="H1042486" s="55"/>
    </row>
    <row r="1042487" spans="5:8" s="37" customFormat="1" x14ac:dyDescent="0.35">
      <c r="E1042487" s="53"/>
      <c r="F1042487" s="53"/>
      <c r="G1042487" s="54"/>
      <c r="H1042487" s="55"/>
    </row>
    <row r="1042488" spans="5:8" s="37" customFormat="1" x14ac:dyDescent="0.35">
      <c r="E1042488" s="53"/>
      <c r="F1042488" s="53"/>
      <c r="G1042488" s="54"/>
      <c r="H1042488" s="55"/>
    </row>
    <row r="1042489" spans="5:8" s="37" customFormat="1" x14ac:dyDescent="0.35">
      <c r="E1042489" s="53"/>
      <c r="F1042489" s="53"/>
      <c r="G1042489" s="54"/>
      <c r="H1042489" s="55"/>
    </row>
    <row r="1042490" spans="5:8" s="37" customFormat="1" x14ac:dyDescent="0.35">
      <c r="E1042490" s="53"/>
      <c r="F1042490" s="53"/>
      <c r="G1042490" s="54"/>
      <c r="H1042490" s="55"/>
    </row>
    <row r="1042491" spans="5:8" s="37" customFormat="1" x14ac:dyDescent="0.35">
      <c r="E1042491" s="53"/>
      <c r="F1042491" s="53"/>
      <c r="G1042491" s="54"/>
      <c r="H1042491" s="55"/>
    </row>
    <row r="1042492" spans="5:8" s="37" customFormat="1" x14ac:dyDescent="0.35">
      <c r="E1042492" s="53"/>
      <c r="F1042492" s="53"/>
      <c r="G1042492" s="54"/>
      <c r="H1042492" s="55"/>
    </row>
    <row r="1042493" spans="5:8" s="37" customFormat="1" x14ac:dyDescent="0.35">
      <c r="E1042493" s="53"/>
      <c r="F1042493" s="53"/>
      <c r="G1042493" s="54"/>
      <c r="H1042493" s="55"/>
    </row>
    <row r="1042494" spans="5:8" s="37" customFormat="1" x14ac:dyDescent="0.35">
      <c r="E1042494" s="53"/>
      <c r="F1042494" s="53"/>
      <c r="G1042494" s="54"/>
      <c r="H1042494" s="55"/>
    </row>
    <row r="1042495" spans="5:8" s="37" customFormat="1" x14ac:dyDescent="0.35">
      <c r="E1042495" s="53"/>
      <c r="F1042495" s="53"/>
      <c r="G1042495" s="54"/>
      <c r="H1042495" s="55"/>
    </row>
    <row r="1042496" spans="5:8" s="37" customFormat="1" x14ac:dyDescent="0.35">
      <c r="E1042496" s="53"/>
      <c r="F1042496" s="53"/>
      <c r="G1042496" s="54"/>
      <c r="H1042496" s="55"/>
    </row>
    <row r="1042497" spans="5:8" s="37" customFormat="1" x14ac:dyDescent="0.35">
      <c r="E1042497" s="53"/>
      <c r="F1042497" s="53"/>
      <c r="G1042497" s="54"/>
      <c r="H1042497" s="55"/>
    </row>
    <row r="1042498" spans="5:8" s="37" customFormat="1" x14ac:dyDescent="0.35">
      <c r="E1042498" s="53"/>
      <c r="F1042498" s="53"/>
      <c r="G1042498" s="54"/>
      <c r="H1042498" s="55"/>
    </row>
    <row r="1042499" spans="5:8" s="37" customFormat="1" x14ac:dyDescent="0.35">
      <c r="E1042499" s="53"/>
      <c r="F1042499" s="53"/>
      <c r="G1042499" s="54"/>
      <c r="H1042499" s="55"/>
    </row>
    <row r="1042500" spans="5:8" s="37" customFormat="1" x14ac:dyDescent="0.35">
      <c r="E1042500" s="53"/>
      <c r="F1042500" s="53"/>
      <c r="G1042500" s="54"/>
      <c r="H1042500" s="55"/>
    </row>
    <row r="1042501" spans="5:8" s="37" customFormat="1" x14ac:dyDescent="0.35">
      <c r="E1042501" s="53"/>
      <c r="F1042501" s="53"/>
      <c r="G1042501" s="54"/>
      <c r="H1042501" s="55"/>
    </row>
    <row r="1042502" spans="5:8" s="37" customFormat="1" x14ac:dyDescent="0.35">
      <c r="E1042502" s="53"/>
      <c r="F1042502" s="53"/>
      <c r="G1042502" s="54"/>
      <c r="H1042502" s="55"/>
    </row>
    <row r="1042503" spans="5:8" s="37" customFormat="1" x14ac:dyDescent="0.35">
      <c r="E1042503" s="53"/>
      <c r="F1042503" s="53"/>
      <c r="G1042503" s="54"/>
      <c r="H1042503" s="55"/>
    </row>
    <row r="1042504" spans="5:8" s="37" customFormat="1" x14ac:dyDescent="0.35">
      <c r="E1042504" s="53"/>
      <c r="F1042504" s="53"/>
      <c r="G1042504" s="54"/>
      <c r="H1042504" s="55"/>
    </row>
    <row r="1042505" spans="5:8" s="37" customFormat="1" x14ac:dyDescent="0.35">
      <c r="E1042505" s="53"/>
      <c r="F1042505" s="53"/>
      <c r="G1042505" s="54"/>
      <c r="H1042505" s="55"/>
    </row>
    <row r="1042506" spans="5:8" s="37" customFormat="1" x14ac:dyDescent="0.35">
      <c r="E1042506" s="53"/>
      <c r="F1042506" s="53"/>
      <c r="G1042506" s="54"/>
      <c r="H1042506" s="55"/>
    </row>
    <row r="1042507" spans="5:8" s="37" customFormat="1" x14ac:dyDescent="0.35">
      <c r="E1042507" s="53"/>
      <c r="F1042507" s="53"/>
      <c r="G1042507" s="54"/>
      <c r="H1042507" s="55"/>
    </row>
    <row r="1042508" spans="5:8" s="37" customFormat="1" x14ac:dyDescent="0.35">
      <c r="E1042508" s="53"/>
      <c r="F1042508" s="53"/>
      <c r="G1042508" s="54"/>
      <c r="H1042508" s="55"/>
    </row>
    <row r="1042509" spans="5:8" s="37" customFormat="1" x14ac:dyDescent="0.35">
      <c r="E1042509" s="53"/>
      <c r="F1042509" s="53"/>
      <c r="G1042509" s="54"/>
      <c r="H1042509" s="55"/>
    </row>
    <row r="1042510" spans="5:8" s="37" customFormat="1" x14ac:dyDescent="0.35">
      <c r="E1042510" s="53"/>
      <c r="F1042510" s="53"/>
      <c r="G1042510" s="54"/>
      <c r="H1042510" s="55"/>
    </row>
    <row r="1042511" spans="5:8" s="37" customFormat="1" x14ac:dyDescent="0.35">
      <c r="E1042511" s="53"/>
      <c r="F1042511" s="53"/>
      <c r="G1042511" s="54"/>
      <c r="H1042511" s="55"/>
    </row>
    <row r="1042512" spans="5:8" s="37" customFormat="1" x14ac:dyDescent="0.35">
      <c r="E1042512" s="53"/>
      <c r="F1042512" s="53"/>
      <c r="G1042512" s="54"/>
      <c r="H1042512" s="55"/>
    </row>
    <row r="1042513" spans="5:8" s="37" customFormat="1" x14ac:dyDescent="0.35">
      <c r="E1042513" s="53"/>
      <c r="F1042513" s="53"/>
      <c r="G1042513" s="54"/>
      <c r="H1042513" s="55"/>
    </row>
    <row r="1042514" spans="5:8" s="37" customFormat="1" x14ac:dyDescent="0.35">
      <c r="E1042514" s="53"/>
      <c r="F1042514" s="53"/>
      <c r="G1042514" s="54"/>
      <c r="H1042514" s="55"/>
    </row>
    <row r="1042515" spans="5:8" s="37" customFormat="1" x14ac:dyDescent="0.35">
      <c r="E1042515" s="53"/>
      <c r="F1042515" s="53"/>
      <c r="G1042515" s="54"/>
      <c r="H1042515" s="55"/>
    </row>
    <row r="1042516" spans="5:8" s="37" customFormat="1" x14ac:dyDescent="0.35">
      <c r="E1042516" s="53"/>
      <c r="F1042516" s="53"/>
      <c r="G1042516" s="54"/>
      <c r="H1042516" s="55"/>
    </row>
    <row r="1042517" spans="5:8" s="37" customFormat="1" x14ac:dyDescent="0.35">
      <c r="E1042517" s="53"/>
      <c r="F1042517" s="53"/>
      <c r="G1042517" s="54"/>
      <c r="H1042517" s="55"/>
    </row>
    <row r="1042518" spans="5:8" s="37" customFormat="1" x14ac:dyDescent="0.35">
      <c r="E1042518" s="53"/>
      <c r="F1042518" s="53"/>
      <c r="G1042518" s="54"/>
      <c r="H1042518" s="55"/>
    </row>
    <row r="1042519" spans="5:8" s="37" customFormat="1" x14ac:dyDescent="0.35">
      <c r="E1042519" s="53"/>
      <c r="F1042519" s="53"/>
      <c r="G1042519" s="54"/>
      <c r="H1042519" s="55"/>
    </row>
    <row r="1042520" spans="5:8" s="37" customFormat="1" x14ac:dyDescent="0.35">
      <c r="E1042520" s="53"/>
      <c r="F1042520" s="53"/>
      <c r="G1042520" s="54"/>
      <c r="H1042520" s="55"/>
    </row>
    <row r="1042521" spans="5:8" s="37" customFormat="1" x14ac:dyDescent="0.35">
      <c r="E1042521" s="53"/>
      <c r="F1042521" s="53"/>
      <c r="G1042521" s="54"/>
      <c r="H1042521" s="55"/>
    </row>
    <row r="1042522" spans="5:8" s="37" customFormat="1" x14ac:dyDescent="0.35">
      <c r="E1042522" s="53"/>
      <c r="F1042522" s="53"/>
      <c r="G1042522" s="54"/>
      <c r="H1042522" s="55"/>
    </row>
    <row r="1042523" spans="5:8" s="37" customFormat="1" x14ac:dyDescent="0.35">
      <c r="E1042523" s="53"/>
      <c r="F1042523" s="53"/>
      <c r="G1042523" s="54"/>
      <c r="H1042523" s="55"/>
    </row>
    <row r="1042524" spans="5:8" s="37" customFormat="1" x14ac:dyDescent="0.35">
      <c r="E1042524" s="53"/>
      <c r="F1042524" s="53"/>
      <c r="G1042524" s="54"/>
      <c r="H1042524" s="55"/>
    </row>
    <row r="1042525" spans="5:8" s="37" customFormat="1" x14ac:dyDescent="0.35">
      <c r="E1042525" s="53"/>
      <c r="F1042525" s="53"/>
      <c r="G1042525" s="54"/>
      <c r="H1042525" s="55"/>
    </row>
    <row r="1042526" spans="5:8" s="37" customFormat="1" x14ac:dyDescent="0.35">
      <c r="E1042526" s="53"/>
      <c r="F1042526" s="53"/>
      <c r="G1042526" s="54"/>
      <c r="H1042526" s="55"/>
    </row>
    <row r="1042527" spans="5:8" s="37" customFormat="1" x14ac:dyDescent="0.35">
      <c r="E1042527" s="53"/>
      <c r="F1042527" s="53"/>
      <c r="G1042527" s="54"/>
      <c r="H1042527" s="55"/>
    </row>
    <row r="1042528" spans="5:8" s="37" customFormat="1" x14ac:dyDescent="0.35">
      <c r="E1042528" s="53"/>
      <c r="F1042528" s="53"/>
      <c r="G1042528" s="54"/>
      <c r="H1042528" s="55"/>
    </row>
    <row r="1042529" spans="5:8" s="37" customFormat="1" x14ac:dyDescent="0.35">
      <c r="E1042529" s="53"/>
      <c r="F1042529" s="53"/>
      <c r="G1042529" s="54"/>
      <c r="H1042529" s="55"/>
    </row>
    <row r="1042530" spans="5:8" s="37" customFormat="1" x14ac:dyDescent="0.35">
      <c r="E1042530" s="53"/>
      <c r="F1042530" s="53"/>
      <c r="G1042530" s="54"/>
      <c r="H1042530" s="55"/>
    </row>
    <row r="1042531" spans="5:8" s="37" customFormat="1" x14ac:dyDescent="0.35">
      <c r="E1042531" s="53"/>
      <c r="F1042531" s="53"/>
      <c r="G1042531" s="54"/>
      <c r="H1042531" s="55"/>
    </row>
    <row r="1042532" spans="5:8" s="37" customFormat="1" x14ac:dyDescent="0.35">
      <c r="E1042532" s="53"/>
      <c r="F1042532" s="53"/>
      <c r="G1042532" s="54"/>
      <c r="H1042532" s="55"/>
    </row>
    <row r="1042533" spans="5:8" s="37" customFormat="1" x14ac:dyDescent="0.35">
      <c r="E1042533" s="53"/>
      <c r="F1042533" s="53"/>
      <c r="G1042533" s="54"/>
      <c r="H1042533" s="55"/>
    </row>
    <row r="1042534" spans="5:8" s="37" customFormat="1" x14ac:dyDescent="0.35">
      <c r="E1042534" s="53"/>
      <c r="F1042534" s="53"/>
      <c r="G1042534" s="54"/>
      <c r="H1042534" s="55"/>
    </row>
    <row r="1042535" spans="5:8" s="37" customFormat="1" x14ac:dyDescent="0.35">
      <c r="E1042535" s="53"/>
      <c r="F1042535" s="53"/>
      <c r="G1042535" s="54"/>
      <c r="H1042535" s="55"/>
    </row>
    <row r="1042536" spans="5:8" s="37" customFormat="1" x14ac:dyDescent="0.35">
      <c r="E1042536" s="53"/>
      <c r="F1042536" s="53"/>
      <c r="G1042536" s="54"/>
      <c r="H1042536" s="55"/>
    </row>
    <row r="1042537" spans="5:8" s="37" customFormat="1" x14ac:dyDescent="0.35">
      <c r="E1042537" s="53"/>
      <c r="F1042537" s="53"/>
      <c r="G1042537" s="54"/>
      <c r="H1042537" s="55"/>
    </row>
    <row r="1042538" spans="5:8" s="37" customFormat="1" x14ac:dyDescent="0.35">
      <c r="E1042538" s="53"/>
      <c r="F1042538" s="53"/>
      <c r="G1042538" s="54"/>
      <c r="H1042538" s="55"/>
    </row>
    <row r="1042539" spans="5:8" s="37" customFormat="1" x14ac:dyDescent="0.35">
      <c r="E1042539" s="53"/>
      <c r="F1042539" s="53"/>
      <c r="G1042539" s="54"/>
      <c r="H1042539" s="55"/>
    </row>
    <row r="1042540" spans="5:8" s="37" customFormat="1" x14ac:dyDescent="0.35">
      <c r="E1042540" s="53"/>
      <c r="F1042540" s="53"/>
      <c r="G1042540" s="54"/>
      <c r="H1042540" s="55"/>
    </row>
    <row r="1042541" spans="5:8" s="37" customFormat="1" x14ac:dyDescent="0.35">
      <c r="E1042541" s="53"/>
      <c r="F1042541" s="53"/>
      <c r="G1042541" s="54"/>
      <c r="H1042541" s="55"/>
    </row>
    <row r="1042542" spans="5:8" s="37" customFormat="1" x14ac:dyDescent="0.35">
      <c r="E1042542" s="53"/>
      <c r="F1042542" s="53"/>
      <c r="G1042542" s="54"/>
      <c r="H1042542" s="55"/>
    </row>
    <row r="1042543" spans="5:8" s="37" customFormat="1" x14ac:dyDescent="0.35">
      <c r="E1042543" s="53"/>
      <c r="F1042543" s="53"/>
      <c r="G1042543" s="54"/>
      <c r="H1042543" s="55"/>
    </row>
    <row r="1042544" spans="5:8" s="37" customFormat="1" x14ac:dyDescent="0.35">
      <c r="E1042544" s="53"/>
      <c r="F1042544" s="53"/>
      <c r="G1042544" s="54"/>
      <c r="H1042544" s="55"/>
    </row>
    <row r="1042545" spans="5:8" s="37" customFormat="1" x14ac:dyDescent="0.35">
      <c r="E1042545" s="53"/>
      <c r="F1042545" s="53"/>
      <c r="G1042545" s="54"/>
      <c r="H1042545" s="55"/>
    </row>
    <row r="1042546" spans="5:8" s="37" customFormat="1" x14ac:dyDescent="0.35">
      <c r="E1042546" s="53"/>
      <c r="F1042546" s="53"/>
      <c r="G1042546" s="54"/>
      <c r="H1042546" s="55"/>
    </row>
    <row r="1042547" spans="5:8" s="37" customFormat="1" x14ac:dyDescent="0.35">
      <c r="E1042547" s="53"/>
      <c r="F1042547" s="53"/>
      <c r="G1042547" s="54"/>
      <c r="H1042547" s="55"/>
    </row>
    <row r="1042548" spans="5:8" s="37" customFormat="1" x14ac:dyDescent="0.35">
      <c r="E1042548" s="53"/>
      <c r="F1042548" s="53"/>
      <c r="G1042548" s="54"/>
      <c r="H1042548" s="55"/>
    </row>
    <row r="1042549" spans="5:8" s="37" customFormat="1" x14ac:dyDescent="0.35">
      <c r="E1042549" s="53"/>
      <c r="F1042549" s="53"/>
      <c r="G1042549" s="54"/>
      <c r="H1042549" s="55"/>
    </row>
    <row r="1042550" spans="5:8" s="37" customFormat="1" x14ac:dyDescent="0.35">
      <c r="E1042550" s="53"/>
      <c r="F1042550" s="53"/>
      <c r="G1042550" s="54"/>
      <c r="H1042550" s="55"/>
    </row>
    <row r="1042551" spans="5:8" s="37" customFormat="1" x14ac:dyDescent="0.35">
      <c r="E1042551" s="53"/>
      <c r="F1042551" s="53"/>
      <c r="G1042551" s="54"/>
      <c r="H1042551" s="55"/>
    </row>
    <row r="1042552" spans="5:8" s="37" customFormat="1" x14ac:dyDescent="0.35">
      <c r="E1042552" s="53"/>
      <c r="F1042552" s="53"/>
      <c r="G1042552" s="54"/>
      <c r="H1042552" s="55"/>
    </row>
    <row r="1042553" spans="5:8" s="37" customFormat="1" x14ac:dyDescent="0.35">
      <c r="E1042553" s="53"/>
      <c r="F1042553" s="53"/>
      <c r="G1042553" s="54"/>
      <c r="H1042553" s="55"/>
    </row>
    <row r="1042554" spans="5:8" s="37" customFormat="1" x14ac:dyDescent="0.35">
      <c r="E1042554" s="53"/>
      <c r="F1042554" s="53"/>
      <c r="G1042554" s="54"/>
      <c r="H1042554" s="55"/>
    </row>
    <row r="1042555" spans="5:8" s="37" customFormat="1" x14ac:dyDescent="0.35">
      <c r="E1042555" s="53"/>
      <c r="F1042555" s="53"/>
      <c r="G1042555" s="54"/>
      <c r="H1042555" s="55"/>
    </row>
    <row r="1042556" spans="5:8" s="37" customFormat="1" x14ac:dyDescent="0.35">
      <c r="E1042556" s="53"/>
      <c r="F1042556" s="53"/>
      <c r="G1042556" s="54"/>
      <c r="H1042556" s="55"/>
    </row>
    <row r="1042557" spans="5:8" s="37" customFormat="1" x14ac:dyDescent="0.35">
      <c r="E1042557" s="53"/>
      <c r="F1042557" s="53"/>
      <c r="G1042557" s="54"/>
      <c r="H1042557" s="55"/>
    </row>
    <row r="1042558" spans="5:8" s="37" customFormat="1" x14ac:dyDescent="0.35">
      <c r="E1042558" s="53"/>
      <c r="F1042558" s="53"/>
      <c r="G1042558" s="54"/>
      <c r="H1042558" s="55"/>
    </row>
    <row r="1042559" spans="5:8" s="37" customFormat="1" x14ac:dyDescent="0.35">
      <c r="E1042559" s="53"/>
      <c r="F1042559" s="53"/>
      <c r="G1042559" s="54"/>
      <c r="H1042559" s="55"/>
    </row>
    <row r="1042560" spans="5:8" s="37" customFormat="1" x14ac:dyDescent="0.35">
      <c r="E1042560" s="53"/>
      <c r="F1042560" s="53"/>
      <c r="G1042560" s="54"/>
      <c r="H1042560" s="55"/>
    </row>
    <row r="1042561" spans="5:8" s="37" customFormat="1" x14ac:dyDescent="0.35">
      <c r="E1042561" s="53"/>
      <c r="F1042561" s="53"/>
      <c r="G1042561" s="54"/>
      <c r="H1042561" s="55"/>
    </row>
    <row r="1042562" spans="5:8" s="37" customFormat="1" x14ac:dyDescent="0.35">
      <c r="E1042562" s="53"/>
      <c r="F1042562" s="53"/>
      <c r="G1042562" s="54"/>
      <c r="H1042562" s="55"/>
    </row>
    <row r="1042563" spans="5:8" s="37" customFormat="1" x14ac:dyDescent="0.35">
      <c r="E1042563" s="53"/>
      <c r="F1042563" s="53"/>
      <c r="G1042563" s="54"/>
      <c r="H1042563" s="55"/>
    </row>
    <row r="1042564" spans="5:8" s="37" customFormat="1" x14ac:dyDescent="0.35">
      <c r="E1042564" s="53"/>
      <c r="F1042564" s="53"/>
      <c r="G1042564" s="54"/>
      <c r="H1042564" s="55"/>
    </row>
    <row r="1042565" spans="5:8" s="37" customFormat="1" x14ac:dyDescent="0.35">
      <c r="E1042565" s="53"/>
      <c r="F1042565" s="53"/>
      <c r="G1042565" s="54"/>
      <c r="H1042565" s="55"/>
    </row>
    <row r="1042566" spans="5:8" s="37" customFormat="1" x14ac:dyDescent="0.35">
      <c r="E1042566" s="53"/>
      <c r="F1042566" s="53"/>
      <c r="G1042566" s="54"/>
      <c r="H1042566" s="55"/>
    </row>
    <row r="1042567" spans="5:8" s="37" customFormat="1" x14ac:dyDescent="0.35">
      <c r="E1042567" s="53"/>
      <c r="F1042567" s="53"/>
      <c r="G1042567" s="54"/>
      <c r="H1042567" s="55"/>
    </row>
    <row r="1042568" spans="5:8" s="37" customFormat="1" x14ac:dyDescent="0.35">
      <c r="E1042568" s="53"/>
      <c r="F1042568" s="53"/>
      <c r="G1042568" s="54"/>
      <c r="H1042568" s="55"/>
    </row>
    <row r="1042569" spans="5:8" s="37" customFormat="1" x14ac:dyDescent="0.35">
      <c r="E1042569" s="53"/>
      <c r="F1042569" s="53"/>
      <c r="G1042569" s="54"/>
      <c r="H1042569" s="55"/>
    </row>
    <row r="1042570" spans="5:8" s="37" customFormat="1" x14ac:dyDescent="0.35">
      <c r="E1042570" s="53"/>
      <c r="F1042570" s="53"/>
      <c r="G1042570" s="54"/>
      <c r="H1042570" s="55"/>
    </row>
    <row r="1042571" spans="5:8" s="37" customFormat="1" x14ac:dyDescent="0.35">
      <c r="E1042571" s="53"/>
      <c r="F1042571" s="53"/>
      <c r="G1042571" s="54"/>
      <c r="H1042571" s="55"/>
    </row>
    <row r="1042572" spans="5:8" s="37" customFormat="1" x14ac:dyDescent="0.35">
      <c r="E1042572" s="53"/>
      <c r="F1042572" s="53"/>
      <c r="G1042572" s="54"/>
      <c r="H1042572" s="55"/>
    </row>
    <row r="1042573" spans="5:8" s="37" customFormat="1" x14ac:dyDescent="0.35">
      <c r="E1042573" s="53"/>
      <c r="F1042573" s="53"/>
      <c r="G1042573" s="54"/>
      <c r="H1042573" s="55"/>
    </row>
    <row r="1042574" spans="5:8" s="37" customFormat="1" x14ac:dyDescent="0.35">
      <c r="E1042574" s="53"/>
      <c r="F1042574" s="53"/>
      <c r="G1042574" s="54"/>
      <c r="H1042574" s="55"/>
    </row>
    <row r="1042575" spans="5:8" s="37" customFormat="1" x14ac:dyDescent="0.35">
      <c r="E1042575" s="53"/>
      <c r="F1042575" s="53"/>
      <c r="G1042575" s="54"/>
      <c r="H1042575" s="55"/>
    </row>
    <row r="1042576" spans="5:8" s="37" customFormat="1" x14ac:dyDescent="0.35">
      <c r="E1042576" s="53"/>
      <c r="F1042576" s="53"/>
      <c r="G1042576" s="54"/>
      <c r="H1042576" s="55"/>
    </row>
    <row r="1042577" spans="5:8" s="37" customFormat="1" x14ac:dyDescent="0.35">
      <c r="E1042577" s="53"/>
      <c r="F1042577" s="53"/>
      <c r="G1042577" s="54"/>
      <c r="H1042577" s="55"/>
    </row>
    <row r="1042578" spans="5:8" s="37" customFormat="1" x14ac:dyDescent="0.35">
      <c r="E1042578" s="53"/>
      <c r="F1042578" s="53"/>
      <c r="G1042578" s="54"/>
      <c r="H1042578" s="55"/>
    </row>
    <row r="1042579" spans="5:8" s="37" customFormat="1" x14ac:dyDescent="0.35">
      <c r="E1042579" s="53"/>
      <c r="F1042579" s="53"/>
      <c r="G1042579" s="54"/>
      <c r="H1042579" s="55"/>
    </row>
    <row r="1042580" spans="5:8" s="37" customFormat="1" x14ac:dyDescent="0.35">
      <c r="E1042580" s="53"/>
      <c r="F1042580" s="53"/>
      <c r="G1042580" s="54"/>
      <c r="H1042580" s="55"/>
    </row>
    <row r="1042581" spans="5:8" s="37" customFormat="1" x14ac:dyDescent="0.35">
      <c r="E1042581" s="53"/>
      <c r="F1042581" s="53"/>
      <c r="G1042581" s="54"/>
      <c r="H1042581" s="55"/>
    </row>
    <row r="1042582" spans="5:8" s="37" customFormat="1" x14ac:dyDescent="0.35">
      <c r="E1042582" s="53"/>
      <c r="F1042582" s="53"/>
      <c r="G1042582" s="54"/>
      <c r="H1042582" s="55"/>
    </row>
    <row r="1042583" spans="5:8" s="37" customFormat="1" x14ac:dyDescent="0.35">
      <c r="E1042583" s="53"/>
      <c r="F1042583" s="53"/>
      <c r="G1042583" s="54"/>
      <c r="H1042583" s="55"/>
    </row>
    <row r="1042584" spans="5:8" s="37" customFormat="1" x14ac:dyDescent="0.35">
      <c r="E1042584" s="53"/>
      <c r="F1042584" s="53"/>
      <c r="G1042584" s="54"/>
      <c r="H1042584" s="55"/>
    </row>
    <row r="1042585" spans="5:8" s="37" customFormat="1" x14ac:dyDescent="0.35">
      <c r="E1042585" s="53"/>
      <c r="F1042585" s="53"/>
      <c r="G1042585" s="54"/>
      <c r="H1042585" s="55"/>
    </row>
    <row r="1042586" spans="5:8" s="37" customFormat="1" x14ac:dyDescent="0.35">
      <c r="E1042586" s="53"/>
      <c r="F1042586" s="53"/>
      <c r="G1042586" s="54"/>
      <c r="H1042586" s="55"/>
    </row>
    <row r="1042587" spans="5:8" s="37" customFormat="1" x14ac:dyDescent="0.35">
      <c r="E1042587" s="53"/>
      <c r="F1042587" s="53"/>
      <c r="G1042587" s="54"/>
      <c r="H1042587" s="55"/>
    </row>
    <row r="1042588" spans="5:8" s="37" customFormat="1" x14ac:dyDescent="0.35">
      <c r="E1042588" s="53"/>
      <c r="F1042588" s="53"/>
      <c r="G1042588" s="54"/>
      <c r="H1042588" s="55"/>
    </row>
    <row r="1042589" spans="5:8" s="37" customFormat="1" x14ac:dyDescent="0.35">
      <c r="E1042589" s="53"/>
      <c r="F1042589" s="53"/>
      <c r="G1042589" s="54"/>
      <c r="H1042589" s="55"/>
    </row>
    <row r="1042590" spans="5:8" s="37" customFormat="1" x14ac:dyDescent="0.35">
      <c r="E1042590" s="53"/>
      <c r="F1042590" s="53"/>
      <c r="G1042590" s="54"/>
      <c r="H1042590" s="55"/>
    </row>
    <row r="1042591" spans="5:8" s="37" customFormat="1" x14ac:dyDescent="0.35">
      <c r="E1042591" s="53"/>
      <c r="F1042591" s="53"/>
      <c r="G1042591" s="54"/>
      <c r="H1042591" s="55"/>
    </row>
    <row r="1042592" spans="5:8" s="37" customFormat="1" x14ac:dyDescent="0.35">
      <c r="E1042592" s="53"/>
      <c r="F1042592" s="53"/>
      <c r="G1042592" s="54"/>
      <c r="H1042592" s="55"/>
    </row>
    <row r="1042593" spans="5:8" s="37" customFormat="1" x14ac:dyDescent="0.35">
      <c r="E1042593" s="53"/>
      <c r="F1042593" s="53"/>
      <c r="G1042593" s="54"/>
      <c r="H1042593" s="55"/>
    </row>
    <row r="1042594" spans="5:8" s="37" customFormat="1" x14ac:dyDescent="0.35">
      <c r="E1042594" s="53"/>
      <c r="F1042594" s="53"/>
      <c r="G1042594" s="54"/>
      <c r="H1042594" s="55"/>
    </row>
    <row r="1042595" spans="5:8" s="37" customFormat="1" x14ac:dyDescent="0.35">
      <c r="E1042595" s="53"/>
      <c r="F1042595" s="53"/>
      <c r="G1042595" s="54"/>
      <c r="H1042595" s="55"/>
    </row>
    <row r="1042596" spans="5:8" s="37" customFormat="1" x14ac:dyDescent="0.35">
      <c r="E1042596" s="53"/>
      <c r="F1042596" s="53"/>
      <c r="G1042596" s="54"/>
      <c r="H1042596" s="55"/>
    </row>
    <row r="1042597" spans="5:8" s="37" customFormat="1" x14ac:dyDescent="0.35">
      <c r="E1042597" s="53"/>
      <c r="F1042597" s="53"/>
      <c r="G1042597" s="54"/>
      <c r="H1042597" s="55"/>
    </row>
    <row r="1042598" spans="5:8" s="37" customFormat="1" x14ac:dyDescent="0.35">
      <c r="E1042598" s="53"/>
      <c r="F1042598" s="53"/>
      <c r="G1042598" s="54"/>
      <c r="H1042598" s="55"/>
    </row>
    <row r="1042599" spans="5:8" s="37" customFormat="1" x14ac:dyDescent="0.35">
      <c r="E1042599" s="53"/>
      <c r="F1042599" s="53"/>
      <c r="G1042599" s="54"/>
      <c r="H1042599" s="55"/>
    </row>
    <row r="1042600" spans="5:8" s="37" customFormat="1" x14ac:dyDescent="0.35">
      <c r="E1042600" s="53"/>
      <c r="F1042600" s="53"/>
      <c r="G1042600" s="54"/>
      <c r="H1042600" s="55"/>
    </row>
    <row r="1042601" spans="5:8" s="37" customFormat="1" x14ac:dyDescent="0.35">
      <c r="E1042601" s="53"/>
      <c r="F1042601" s="53"/>
      <c r="G1042601" s="54"/>
      <c r="H1042601" s="55"/>
    </row>
    <row r="1042602" spans="5:8" s="37" customFormat="1" x14ac:dyDescent="0.35">
      <c r="E1042602" s="53"/>
      <c r="F1042602" s="53"/>
      <c r="G1042602" s="54"/>
      <c r="H1042602" s="55"/>
    </row>
    <row r="1042603" spans="5:8" s="37" customFormat="1" x14ac:dyDescent="0.35">
      <c r="E1042603" s="53"/>
      <c r="F1042603" s="53"/>
      <c r="G1042603" s="54"/>
      <c r="H1042603" s="55"/>
    </row>
    <row r="1042604" spans="5:8" s="37" customFormat="1" x14ac:dyDescent="0.35">
      <c r="E1042604" s="53"/>
      <c r="F1042604" s="53"/>
      <c r="G1042604" s="54"/>
      <c r="H1042604" s="55"/>
    </row>
    <row r="1042605" spans="5:8" s="37" customFormat="1" x14ac:dyDescent="0.35">
      <c r="E1042605" s="53"/>
      <c r="F1042605" s="53"/>
      <c r="G1042605" s="54"/>
      <c r="H1042605" s="55"/>
    </row>
    <row r="1042606" spans="5:8" s="37" customFormat="1" x14ac:dyDescent="0.35">
      <c r="E1042606" s="53"/>
      <c r="F1042606" s="53"/>
      <c r="G1042606" s="54"/>
      <c r="H1042606" s="55"/>
    </row>
    <row r="1042607" spans="5:8" s="37" customFormat="1" x14ac:dyDescent="0.35">
      <c r="E1042607" s="53"/>
      <c r="F1042607" s="53"/>
      <c r="G1042607" s="54"/>
      <c r="H1042607" s="55"/>
    </row>
    <row r="1042608" spans="5:8" s="37" customFormat="1" x14ac:dyDescent="0.35">
      <c r="E1042608" s="53"/>
      <c r="F1042608" s="53"/>
      <c r="G1042608" s="54"/>
      <c r="H1042608" s="55"/>
    </row>
    <row r="1042609" spans="5:8" s="37" customFormat="1" x14ac:dyDescent="0.35">
      <c r="E1042609" s="53"/>
      <c r="F1042609" s="53"/>
      <c r="G1042609" s="54"/>
      <c r="H1042609" s="55"/>
    </row>
    <row r="1042610" spans="5:8" s="37" customFormat="1" x14ac:dyDescent="0.35">
      <c r="E1042610" s="53"/>
      <c r="F1042610" s="53"/>
      <c r="G1042610" s="54"/>
      <c r="H1042610" s="55"/>
    </row>
    <row r="1042611" spans="5:8" s="37" customFormat="1" x14ac:dyDescent="0.35">
      <c r="E1042611" s="53"/>
      <c r="F1042611" s="53"/>
      <c r="G1042611" s="54"/>
      <c r="H1042611" s="55"/>
    </row>
    <row r="1042612" spans="5:8" s="37" customFormat="1" x14ac:dyDescent="0.35">
      <c r="E1042612" s="53"/>
      <c r="F1042612" s="53"/>
      <c r="G1042612" s="54"/>
      <c r="H1042612" s="55"/>
    </row>
    <row r="1042613" spans="5:8" s="37" customFormat="1" x14ac:dyDescent="0.35">
      <c r="E1042613" s="53"/>
      <c r="F1042613" s="53"/>
      <c r="G1042613" s="54"/>
      <c r="H1042613" s="55"/>
    </row>
    <row r="1042614" spans="5:8" s="37" customFormat="1" x14ac:dyDescent="0.35">
      <c r="E1042614" s="53"/>
      <c r="F1042614" s="53"/>
      <c r="G1042614" s="54"/>
      <c r="H1042614" s="55"/>
    </row>
    <row r="1042615" spans="5:8" s="37" customFormat="1" x14ac:dyDescent="0.35">
      <c r="E1042615" s="53"/>
      <c r="F1042615" s="53"/>
      <c r="G1042615" s="54"/>
      <c r="H1042615" s="55"/>
    </row>
    <row r="1042616" spans="5:8" s="37" customFormat="1" x14ac:dyDescent="0.35">
      <c r="E1042616" s="53"/>
      <c r="F1042616" s="53"/>
      <c r="G1042616" s="54"/>
      <c r="H1042616" s="55"/>
    </row>
    <row r="1042617" spans="5:8" s="37" customFormat="1" x14ac:dyDescent="0.35">
      <c r="E1042617" s="53"/>
      <c r="F1042617" s="53"/>
      <c r="G1042617" s="54"/>
      <c r="H1042617" s="55"/>
    </row>
    <row r="1042618" spans="5:8" s="37" customFormat="1" x14ac:dyDescent="0.35">
      <c r="E1042618" s="53"/>
      <c r="F1042618" s="53"/>
      <c r="G1042618" s="54"/>
      <c r="H1042618" s="55"/>
    </row>
    <row r="1042619" spans="5:8" s="37" customFormat="1" x14ac:dyDescent="0.35">
      <c r="E1042619" s="53"/>
      <c r="F1042619" s="53"/>
      <c r="G1042619" s="54"/>
      <c r="H1042619" s="55"/>
    </row>
    <row r="1042620" spans="5:8" s="37" customFormat="1" x14ac:dyDescent="0.35">
      <c r="E1042620" s="53"/>
      <c r="F1042620" s="53"/>
      <c r="G1042620" s="54"/>
      <c r="H1042620" s="55"/>
    </row>
    <row r="1042621" spans="5:8" s="37" customFormat="1" x14ac:dyDescent="0.35">
      <c r="E1042621" s="53"/>
      <c r="F1042621" s="53"/>
      <c r="G1042621" s="54"/>
      <c r="H1042621" s="55"/>
    </row>
    <row r="1042622" spans="5:8" s="37" customFormat="1" x14ac:dyDescent="0.35">
      <c r="E1042622" s="53"/>
      <c r="F1042622" s="53"/>
      <c r="G1042622" s="54"/>
      <c r="H1042622" s="55"/>
    </row>
    <row r="1042623" spans="5:8" s="37" customFormat="1" x14ac:dyDescent="0.35">
      <c r="E1042623" s="53"/>
      <c r="F1042623" s="53"/>
      <c r="G1042623" s="54"/>
      <c r="H1042623" s="55"/>
    </row>
    <row r="1042624" spans="5:8" s="37" customFormat="1" x14ac:dyDescent="0.35">
      <c r="E1042624" s="53"/>
      <c r="F1042624" s="53"/>
      <c r="G1042624" s="54"/>
      <c r="H1042624" s="55"/>
    </row>
    <row r="1042625" spans="5:8" s="37" customFormat="1" x14ac:dyDescent="0.35">
      <c r="E1042625" s="53"/>
      <c r="F1042625" s="53"/>
      <c r="G1042625" s="54"/>
      <c r="H1042625" s="55"/>
    </row>
    <row r="1042626" spans="5:8" s="37" customFormat="1" x14ac:dyDescent="0.35">
      <c r="E1042626" s="53"/>
      <c r="F1042626" s="53"/>
      <c r="G1042626" s="54"/>
      <c r="H1042626" s="55"/>
    </row>
    <row r="1042627" spans="5:8" s="37" customFormat="1" x14ac:dyDescent="0.35">
      <c r="E1042627" s="53"/>
      <c r="F1042627" s="53"/>
      <c r="G1042627" s="54"/>
      <c r="H1042627" s="55"/>
    </row>
    <row r="1042628" spans="5:8" s="37" customFormat="1" x14ac:dyDescent="0.35">
      <c r="E1042628" s="53"/>
      <c r="F1042628" s="53"/>
      <c r="G1042628" s="54"/>
      <c r="H1042628" s="55"/>
    </row>
    <row r="1042629" spans="5:8" s="37" customFormat="1" x14ac:dyDescent="0.35">
      <c r="E1042629" s="53"/>
      <c r="F1042629" s="53"/>
      <c r="G1042629" s="54"/>
      <c r="H1042629" s="55"/>
    </row>
    <row r="1042630" spans="5:8" s="37" customFormat="1" x14ac:dyDescent="0.35">
      <c r="E1042630" s="53"/>
      <c r="F1042630" s="53"/>
      <c r="G1042630" s="54"/>
      <c r="H1042630" s="55"/>
    </row>
    <row r="1042631" spans="5:8" s="37" customFormat="1" x14ac:dyDescent="0.35">
      <c r="E1042631" s="53"/>
      <c r="F1042631" s="53"/>
      <c r="G1042631" s="54"/>
      <c r="H1042631" s="55"/>
    </row>
    <row r="1042632" spans="5:8" s="37" customFormat="1" x14ac:dyDescent="0.35">
      <c r="E1042632" s="53"/>
      <c r="F1042632" s="53"/>
      <c r="G1042632" s="54"/>
      <c r="H1042632" s="55"/>
    </row>
    <row r="1042633" spans="5:8" s="37" customFormat="1" x14ac:dyDescent="0.35">
      <c r="E1042633" s="53"/>
      <c r="F1042633" s="53"/>
      <c r="G1042633" s="54"/>
      <c r="H1042633" s="55"/>
    </row>
    <row r="1042634" spans="5:8" s="37" customFormat="1" x14ac:dyDescent="0.35">
      <c r="E1042634" s="53"/>
      <c r="F1042634" s="53"/>
      <c r="G1042634" s="54"/>
      <c r="H1042634" s="55"/>
    </row>
    <row r="1042635" spans="5:8" s="37" customFormat="1" x14ac:dyDescent="0.35">
      <c r="E1042635" s="53"/>
      <c r="F1042635" s="53"/>
      <c r="G1042635" s="54"/>
      <c r="H1042635" s="55"/>
    </row>
    <row r="1042636" spans="5:8" s="37" customFormat="1" x14ac:dyDescent="0.35">
      <c r="E1042636" s="53"/>
      <c r="F1042636" s="53"/>
      <c r="G1042636" s="54"/>
      <c r="H1042636" s="55"/>
    </row>
    <row r="1042637" spans="5:8" s="37" customFormat="1" x14ac:dyDescent="0.35">
      <c r="E1042637" s="53"/>
      <c r="F1042637" s="53"/>
      <c r="G1042637" s="54"/>
      <c r="H1042637" s="55"/>
    </row>
    <row r="1042638" spans="5:8" s="37" customFormat="1" x14ac:dyDescent="0.35">
      <c r="E1042638" s="53"/>
      <c r="F1042638" s="53"/>
      <c r="G1042638" s="54"/>
      <c r="H1042638" s="55"/>
    </row>
    <row r="1042639" spans="5:8" s="37" customFormat="1" x14ac:dyDescent="0.35">
      <c r="E1042639" s="53"/>
      <c r="F1042639" s="53"/>
      <c r="G1042639" s="54"/>
      <c r="H1042639" s="55"/>
    </row>
    <row r="1042640" spans="5:8" s="37" customFormat="1" x14ac:dyDescent="0.35">
      <c r="E1042640" s="53"/>
      <c r="F1042640" s="53"/>
      <c r="G1042640" s="54"/>
      <c r="H1042640" s="55"/>
    </row>
    <row r="1042641" spans="5:8" s="37" customFormat="1" x14ac:dyDescent="0.35">
      <c r="E1042641" s="53"/>
      <c r="F1042641" s="53"/>
      <c r="G1042641" s="54"/>
      <c r="H1042641" s="55"/>
    </row>
    <row r="1042642" spans="5:8" s="37" customFormat="1" x14ac:dyDescent="0.35">
      <c r="E1042642" s="53"/>
      <c r="F1042642" s="53"/>
      <c r="G1042642" s="54"/>
      <c r="H1042642" s="55"/>
    </row>
    <row r="1042643" spans="5:8" s="37" customFormat="1" x14ac:dyDescent="0.35">
      <c r="E1042643" s="53"/>
      <c r="F1042643" s="53"/>
      <c r="G1042643" s="54"/>
      <c r="H1042643" s="55"/>
    </row>
    <row r="1042644" spans="5:8" s="37" customFormat="1" x14ac:dyDescent="0.35">
      <c r="E1042644" s="53"/>
      <c r="F1042644" s="53"/>
      <c r="G1042644" s="54"/>
      <c r="H1042644" s="55"/>
    </row>
    <row r="1042645" spans="5:8" s="37" customFormat="1" x14ac:dyDescent="0.35">
      <c r="E1042645" s="53"/>
      <c r="F1042645" s="53"/>
      <c r="G1042645" s="54"/>
      <c r="H1042645" s="55"/>
    </row>
    <row r="1042646" spans="5:8" s="37" customFormat="1" x14ac:dyDescent="0.35">
      <c r="E1042646" s="53"/>
      <c r="F1042646" s="53"/>
      <c r="G1042646" s="54"/>
      <c r="H1042646" s="55"/>
    </row>
    <row r="1042647" spans="5:8" s="37" customFormat="1" x14ac:dyDescent="0.35">
      <c r="E1042647" s="53"/>
      <c r="F1042647" s="53"/>
      <c r="G1042647" s="54"/>
      <c r="H1042647" s="55"/>
    </row>
    <row r="1042648" spans="5:8" s="37" customFormat="1" x14ac:dyDescent="0.35">
      <c r="E1042648" s="53"/>
      <c r="F1042648" s="53"/>
      <c r="G1042648" s="54"/>
      <c r="H1042648" s="55"/>
    </row>
    <row r="1042649" spans="5:8" s="37" customFormat="1" x14ac:dyDescent="0.35">
      <c r="E1042649" s="53"/>
      <c r="F1042649" s="53"/>
      <c r="G1042649" s="54"/>
      <c r="H1042649" s="55"/>
    </row>
    <row r="1042650" spans="5:8" s="37" customFormat="1" x14ac:dyDescent="0.35">
      <c r="E1042650" s="53"/>
      <c r="F1042650" s="53"/>
      <c r="G1042650" s="54"/>
      <c r="H1042650" s="55"/>
    </row>
    <row r="1042651" spans="5:8" s="37" customFormat="1" x14ac:dyDescent="0.35">
      <c r="E1042651" s="53"/>
      <c r="F1042651" s="53"/>
      <c r="G1042651" s="54"/>
      <c r="H1042651" s="55"/>
    </row>
    <row r="1042652" spans="5:8" s="37" customFormat="1" x14ac:dyDescent="0.35">
      <c r="E1042652" s="53"/>
      <c r="F1042652" s="53"/>
      <c r="G1042652" s="54"/>
      <c r="H1042652" s="55"/>
    </row>
    <row r="1042653" spans="5:8" s="37" customFormat="1" x14ac:dyDescent="0.35">
      <c r="E1042653" s="53"/>
      <c r="F1042653" s="53"/>
      <c r="G1042653" s="54"/>
      <c r="H1042653" s="55"/>
    </row>
    <row r="1042654" spans="5:8" s="37" customFormat="1" x14ac:dyDescent="0.35">
      <c r="E1042654" s="53"/>
      <c r="F1042654" s="53"/>
      <c r="G1042654" s="54"/>
      <c r="H1042654" s="55"/>
    </row>
    <row r="1042655" spans="5:8" s="37" customFormat="1" x14ac:dyDescent="0.35">
      <c r="E1042655" s="53"/>
      <c r="F1042655" s="53"/>
      <c r="G1042655" s="54"/>
      <c r="H1042655" s="55"/>
    </row>
    <row r="1042656" spans="5:8" s="37" customFormat="1" x14ac:dyDescent="0.35">
      <c r="E1042656" s="53"/>
      <c r="F1042656" s="53"/>
      <c r="G1042656" s="54"/>
      <c r="H1042656" s="55"/>
    </row>
    <row r="1042657" spans="5:8" s="37" customFormat="1" x14ac:dyDescent="0.35">
      <c r="E1042657" s="53"/>
      <c r="F1042657" s="53"/>
      <c r="G1042657" s="54"/>
      <c r="H1042657" s="55"/>
    </row>
    <row r="1042658" spans="5:8" s="37" customFormat="1" x14ac:dyDescent="0.35">
      <c r="E1042658" s="53"/>
      <c r="F1042658" s="53"/>
      <c r="G1042658" s="54"/>
      <c r="H1042658" s="55"/>
    </row>
    <row r="1042659" spans="5:8" s="37" customFormat="1" x14ac:dyDescent="0.35">
      <c r="E1042659" s="53"/>
      <c r="F1042659" s="53"/>
      <c r="G1042659" s="54"/>
      <c r="H1042659" s="55"/>
    </row>
    <row r="1042660" spans="5:8" s="37" customFormat="1" x14ac:dyDescent="0.35">
      <c r="E1042660" s="53"/>
      <c r="F1042660" s="53"/>
      <c r="G1042660" s="54"/>
      <c r="H1042660" s="55"/>
    </row>
    <row r="1042661" spans="5:8" s="37" customFormat="1" x14ac:dyDescent="0.35">
      <c r="E1042661" s="53"/>
      <c r="F1042661" s="53"/>
      <c r="G1042661" s="54"/>
      <c r="H1042661" s="55"/>
    </row>
    <row r="1042662" spans="5:8" s="37" customFormat="1" x14ac:dyDescent="0.35">
      <c r="E1042662" s="53"/>
      <c r="F1042662" s="53"/>
      <c r="G1042662" s="54"/>
      <c r="H1042662" s="55"/>
    </row>
    <row r="1042663" spans="5:8" s="37" customFormat="1" x14ac:dyDescent="0.35">
      <c r="E1042663" s="53"/>
      <c r="F1042663" s="53"/>
      <c r="G1042663" s="54"/>
      <c r="H1042663" s="55"/>
    </row>
    <row r="1042664" spans="5:8" s="37" customFormat="1" x14ac:dyDescent="0.35">
      <c r="E1042664" s="53"/>
      <c r="F1042664" s="53"/>
      <c r="G1042664" s="54"/>
      <c r="H1042664" s="55"/>
    </row>
    <row r="1042665" spans="5:8" s="37" customFormat="1" x14ac:dyDescent="0.35">
      <c r="E1042665" s="53"/>
      <c r="F1042665" s="53"/>
      <c r="G1042665" s="54"/>
      <c r="H1042665" s="55"/>
    </row>
    <row r="1042666" spans="5:8" s="37" customFormat="1" x14ac:dyDescent="0.35">
      <c r="E1042666" s="53"/>
      <c r="F1042666" s="53"/>
      <c r="G1042666" s="54"/>
      <c r="H1042666" s="55"/>
    </row>
    <row r="1042667" spans="5:8" s="37" customFormat="1" x14ac:dyDescent="0.35">
      <c r="E1042667" s="53"/>
      <c r="F1042667" s="53"/>
      <c r="G1042667" s="54"/>
      <c r="H1042667" s="55"/>
    </row>
    <row r="1042668" spans="5:8" s="37" customFormat="1" x14ac:dyDescent="0.35">
      <c r="E1042668" s="53"/>
      <c r="F1042668" s="53"/>
      <c r="G1042668" s="54"/>
      <c r="H1042668" s="55"/>
    </row>
    <row r="1042669" spans="5:8" s="37" customFormat="1" x14ac:dyDescent="0.35">
      <c r="E1042669" s="53"/>
      <c r="F1042669" s="53"/>
      <c r="G1042669" s="54"/>
      <c r="H1042669" s="55"/>
    </row>
    <row r="1042670" spans="5:8" s="37" customFormat="1" x14ac:dyDescent="0.35">
      <c r="E1042670" s="53"/>
      <c r="F1042670" s="53"/>
      <c r="G1042670" s="54"/>
      <c r="H1042670" s="55"/>
    </row>
    <row r="1042671" spans="5:8" s="37" customFormat="1" x14ac:dyDescent="0.35">
      <c r="E1042671" s="53"/>
      <c r="F1042671" s="53"/>
      <c r="G1042671" s="54"/>
      <c r="H1042671" s="55"/>
    </row>
    <row r="1042672" spans="5:8" s="37" customFormat="1" x14ac:dyDescent="0.35">
      <c r="E1042672" s="53"/>
      <c r="F1042672" s="53"/>
      <c r="G1042672" s="54"/>
      <c r="H1042672" s="55"/>
    </row>
    <row r="1042673" spans="5:8" s="37" customFormat="1" x14ac:dyDescent="0.35">
      <c r="E1042673" s="53"/>
      <c r="F1042673" s="53"/>
      <c r="G1042673" s="54"/>
      <c r="H1042673" s="55"/>
    </row>
    <row r="1042674" spans="5:8" s="37" customFormat="1" x14ac:dyDescent="0.35">
      <c r="E1042674" s="53"/>
      <c r="F1042674" s="53"/>
      <c r="G1042674" s="54"/>
      <c r="H1042674" s="55"/>
    </row>
    <row r="1042675" spans="5:8" s="37" customFormat="1" x14ac:dyDescent="0.35">
      <c r="E1042675" s="53"/>
      <c r="F1042675" s="53"/>
      <c r="G1042675" s="54"/>
      <c r="H1042675" s="55"/>
    </row>
    <row r="1042676" spans="5:8" s="37" customFormat="1" x14ac:dyDescent="0.35">
      <c r="E1042676" s="53"/>
      <c r="F1042676" s="53"/>
      <c r="G1042676" s="54"/>
      <c r="H1042676" s="55"/>
    </row>
    <row r="1042677" spans="5:8" s="37" customFormat="1" x14ac:dyDescent="0.35">
      <c r="E1042677" s="53"/>
      <c r="F1042677" s="53"/>
      <c r="G1042677" s="54"/>
      <c r="H1042677" s="55"/>
    </row>
    <row r="1042678" spans="5:8" s="37" customFormat="1" x14ac:dyDescent="0.35">
      <c r="E1042678" s="53"/>
      <c r="F1042678" s="53"/>
      <c r="G1042678" s="54"/>
      <c r="H1042678" s="55"/>
    </row>
    <row r="1042679" spans="5:8" s="37" customFormat="1" x14ac:dyDescent="0.35">
      <c r="E1042679" s="53"/>
      <c r="F1042679" s="53"/>
      <c r="G1042679" s="54"/>
      <c r="H1042679" s="55"/>
    </row>
    <row r="1042680" spans="5:8" s="37" customFormat="1" x14ac:dyDescent="0.35">
      <c r="E1042680" s="53"/>
      <c r="F1042680" s="53"/>
      <c r="G1042680" s="54"/>
      <c r="H1042680" s="55"/>
    </row>
    <row r="1042681" spans="5:8" s="37" customFormat="1" x14ac:dyDescent="0.35">
      <c r="E1042681" s="53"/>
      <c r="F1042681" s="53"/>
      <c r="G1042681" s="54"/>
      <c r="H1042681" s="55"/>
    </row>
    <row r="1042682" spans="5:8" s="37" customFormat="1" x14ac:dyDescent="0.35">
      <c r="E1042682" s="53"/>
      <c r="F1042682" s="53"/>
      <c r="G1042682" s="54"/>
      <c r="H1042682" s="55"/>
    </row>
    <row r="1042683" spans="5:8" s="37" customFormat="1" x14ac:dyDescent="0.35">
      <c r="E1042683" s="53"/>
      <c r="F1042683" s="53"/>
      <c r="G1042683" s="54"/>
      <c r="H1042683" s="55"/>
    </row>
    <row r="1042684" spans="5:8" s="37" customFormat="1" x14ac:dyDescent="0.35">
      <c r="E1042684" s="53"/>
      <c r="F1042684" s="53"/>
      <c r="G1042684" s="54"/>
      <c r="H1042684" s="55"/>
    </row>
    <row r="1042685" spans="5:8" s="37" customFormat="1" x14ac:dyDescent="0.35">
      <c r="E1042685" s="53"/>
      <c r="F1042685" s="53"/>
      <c r="G1042685" s="54"/>
      <c r="H1042685" s="55"/>
    </row>
    <row r="1042686" spans="5:8" s="37" customFormat="1" x14ac:dyDescent="0.35">
      <c r="E1042686" s="53"/>
      <c r="F1042686" s="53"/>
      <c r="G1042686" s="54"/>
      <c r="H1042686" s="55"/>
    </row>
    <row r="1042687" spans="5:8" s="37" customFormat="1" x14ac:dyDescent="0.35">
      <c r="E1042687" s="53"/>
      <c r="F1042687" s="53"/>
      <c r="G1042687" s="54"/>
      <c r="H1042687" s="55"/>
    </row>
    <row r="1042688" spans="5:8" s="37" customFormat="1" x14ac:dyDescent="0.35">
      <c r="E1042688" s="53"/>
      <c r="F1042688" s="53"/>
      <c r="G1042688" s="54"/>
      <c r="H1042688" s="55"/>
    </row>
    <row r="1042689" spans="5:8" s="37" customFormat="1" x14ac:dyDescent="0.35">
      <c r="E1042689" s="53"/>
      <c r="F1042689" s="53"/>
      <c r="G1042689" s="54"/>
      <c r="H1042689" s="55"/>
    </row>
    <row r="1042690" spans="5:8" s="37" customFormat="1" x14ac:dyDescent="0.35">
      <c r="E1042690" s="53"/>
      <c r="F1042690" s="53"/>
      <c r="G1042690" s="54"/>
      <c r="H1042690" s="55"/>
    </row>
    <row r="1042691" spans="5:8" s="37" customFormat="1" x14ac:dyDescent="0.35">
      <c r="E1042691" s="53"/>
      <c r="F1042691" s="53"/>
      <c r="G1042691" s="54"/>
      <c r="H1042691" s="55"/>
    </row>
    <row r="1042692" spans="5:8" s="37" customFormat="1" x14ac:dyDescent="0.35">
      <c r="E1042692" s="53"/>
      <c r="F1042692" s="53"/>
      <c r="G1042692" s="54"/>
      <c r="H1042692" s="55"/>
    </row>
    <row r="1042693" spans="5:8" s="37" customFormat="1" x14ac:dyDescent="0.35">
      <c r="E1042693" s="53"/>
      <c r="F1042693" s="53"/>
      <c r="G1042693" s="54"/>
      <c r="H1042693" s="55"/>
    </row>
    <row r="1042694" spans="5:8" s="37" customFormat="1" x14ac:dyDescent="0.35">
      <c r="E1042694" s="53"/>
      <c r="F1042694" s="53"/>
      <c r="G1042694" s="54"/>
      <c r="H1042694" s="55"/>
    </row>
    <row r="1042695" spans="5:8" s="37" customFormat="1" x14ac:dyDescent="0.35">
      <c r="E1042695" s="53"/>
      <c r="F1042695" s="53"/>
      <c r="G1042695" s="54"/>
      <c r="H1042695" s="55"/>
    </row>
    <row r="1042696" spans="5:8" s="37" customFormat="1" x14ac:dyDescent="0.35">
      <c r="E1042696" s="53"/>
      <c r="F1042696" s="53"/>
      <c r="G1042696" s="54"/>
      <c r="H1042696" s="55"/>
    </row>
    <row r="1042697" spans="5:8" s="37" customFormat="1" x14ac:dyDescent="0.35">
      <c r="E1042697" s="53"/>
      <c r="F1042697" s="53"/>
      <c r="G1042697" s="54"/>
      <c r="H1042697" s="55"/>
    </row>
    <row r="1042698" spans="5:8" s="37" customFormat="1" x14ac:dyDescent="0.35">
      <c r="E1042698" s="53"/>
      <c r="F1042698" s="53"/>
      <c r="G1042698" s="54"/>
      <c r="H1042698" s="55"/>
    </row>
    <row r="1042699" spans="5:8" s="37" customFormat="1" x14ac:dyDescent="0.35">
      <c r="E1042699" s="53"/>
      <c r="F1042699" s="53"/>
      <c r="G1042699" s="54"/>
      <c r="H1042699" s="55"/>
    </row>
    <row r="1042700" spans="5:8" s="37" customFormat="1" x14ac:dyDescent="0.35">
      <c r="E1042700" s="53"/>
      <c r="F1042700" s="53"/>
      <c r="G1042700" s="54"/>
      <c r="H1042700" s="55"/>
    </row>
    <row r="1042701" spans="5:8" s="37" customFormat="1" x14ac:dyDescent="0.35">
      <c r="E1042701" s="53"/>
      <c r="F1042701" s="53"/>
      <c r="G1042701" s="54"/>
      <c r="H1042701" s="55"/>
    </row>
    <row r="1042702" spans="5:8" s="37" customFormat="1" x14ac:dyDescent="0.35">
      <c r="E1042702" s="53"/>
      <c r="F1042702" s="53"/>
      <c r="G1042702" s="54"/>
      <c r="H1042702" s="55"/>
    </row>
    <row r="1042703" spans="5:8" s="37" customFormat="1" x14ac:dyDescent="0.35">
      <c r="E1042703" s="53"/>
      <c r="F1042703" s="53"/>
      <c r="G1042703" s="54"/>
      <c r="H1042703" s="55"/>
    </row>
    <row r="1042704" spans="5:8" s="37" customFormat="1" x14ac:dyDescent="0.35">
      <c r="E1042704" s="53"/>
      <c r="F1042704" s="53"/>
      <c r="G1042704" s="54"/>
      <c r="H1042704" s="55"/>
    </row>
    <row r="1042705" spans="5:8" s="37" customFormat="1" x14ac:dyDescent="0.35">
      <c r="E1042705" s="53"/>
      <c r="F1042705" s="53"/>
      <c r="G1042705" s="54"/>
      <c r="H1042705" s="55"/>
    </row>
    <row r="1042706" spans="5:8" s="37" customFormat="1" x14ac:dyDescent="0.35">
      <c r="E1042706" s="53"/>
      <c r="F1042706" s="53"/>
      <c r="G1042706" s="54"/>
      <c r="H1042706" s="55"/>
    </row>
    <row r="1042707" spans="5:8" s="37" customFormat="1" x14ac:dyDescent="0.35">
      <c r="E1042707" s="53"/>
      <c r="F1042707" s="53"/>
      <c r="G1042707" s="54"/>
      <c r="H1042707" s="55"/>
    </row>
    <row r="1042708" spans="5:8" s="37" customFormat="1" x14ac:dyDescent="0.35">
      <c r="E1042708" s="53"/>
      <c r="F1042708" s="53"/>
      <c r="G1042708" s="54"/>
      <c r="H1042708" s="55"/>
    </row>
    <row r="1042709" spans="5:8" s="37" customFormat="1" x14ac:dyDescent="0.35">
      <c r="E1042709" s="53"/>
      <c r="F1042709" s="53"/>
      <c r="G1042709" s="54"/>
      <c r="H1042709" s="55"/>
    </row>
    <row r="1042710" spans="5:8" s="37" customFormat="1" x14ac:dyDescent="0.35">
      <c r="E1042710" s="53"/>
      <c r="F1042710" s="53"/>
      <c r="G1042710" s="54"/>
      <c r="H1042710" s="55"/>
    </row>
    <row r="1042711" spans="5:8" s="37" customFormat="1" x14ac:dyDescent="0.35">
      <c r="E1042711" s="53"/>
      <c r="F1042711" s="53"/>
      <c r="G1042711" s="54"/>
      <c r="H1042711" s="55"/>
    </row>
    <row r="1042712" spans="5:8" s="37" customFormat="1" x14ac:dyDescent="0.35">
      <c r="E1042712" s="53"/>
      <c r="F1042712" s="53"/>
      <c r="G1042712" s="54"/>
      <c r="H1042712" s="55"/>
    </row>
    <row r="1042713" spans="5:8" s="37" customFormat="1" x14ac:dyDescent="0.35">
      <c r="E1042713" s="53"/>
      <c r="F1042713" s="53"/>
      <c r="G1042713" s="54"/>
      <c r="H1042713" s="55"/>
    </row>
    <row r="1042714" spans="5:8" s="37" customFormat="1" x14ac:dyDescent="0.35">
      <c r="E1042714" s="53"/>
      <c r="F1042714" s="53"/>
      <c r="G1042714" s="54"/>
      <c r="H1042714" s="55"/>
    </row>
    <row r="1042715" spans="5:8" s="37" customFormat="1" x14ac:dyDescent="0.35">
      <c r="E1042715" s="53"/>
      <c r="F1042715" s="53"/>
      <c r="G1042715" s="54"/>
      <c r="H1042715" s="55"/>
    </row>
    <row r="1042716" spans="5:8" s="37" customFormat="1" x14ac:dyDescent="0.35">
      <c r="E1042716" s="53"/>
      <c r="F1042716" s="53"/>
      <c r="G1042716" s="54"/>
      <c r="H1042716" s="55"/>
    </row>
    <row r="1042717" spans="5:8" s="37" customFormat="1" x14ac:dyDescent="0.35">
      <c r="E1042717" s="53"/>
      <c r="F1042717" s="53"/>
      <c r="G1042717" s="54"/>
      <c r="H1042717" s="55"/>
    </row>
    <row r="1042718" spans="5:8" s="37" customFormat="1" x14ac:dyDescent="0.35">
      <c r="E1042718" s="53"/>
      <c r="F1042718" s="53"/>
      <c r="G1042718" s="54"/>
      <c r="H1042718" s="55"/>
    </row>
    <row r="1042719" spans="5:8" s="37" customFormat="1" x14ac:dyDescent="0.35">
      <c r="E1042719" s="53"/>
      <c r="F1042719" s="53"/>
      <c r="G1042719" s="54"/>
      <c r="H1042719" s="55"/>
    </row>
    <row r="1042720" spans="5:8" s="37" customFormat="1" x14ac:dyDescent="0.35">
      <c r="E1042720" s="53"/>
      <c r="F1042720" s="53"/>
      <c r="G1042720" s="54"/>
      <c r="H1042720" s="55"/>
    </row>
    <row r="1042721" spans="5:8" s="37" customFormat="1" x14ac:dyDescent="0.35">
      <c r="E1042721" s="53"/>
      <c r="F1042721" s="53"/>
      <c r="G1042721" s="54"/>
      <c r="H1042721" s="55"/>
    </row>
    <row r="1042722" spans="5:8" s="37" customFormat="1" x14ac:dyDescent="0.35">
      <c r="E1042722" s="53"/>
      <c r="F1042722" s="53"/>
      <c r="G1042722" s="54"/>
      <c r="H1042722" s="55"/>
    </row>
    <row r="1042723" spans="5:8" s="37" customFormat="1" x14ac:dyDescent="0.35">
      <c r="E1042723" s="53"/>
      <c r="F1042723" s="53"/>
      <c r="G1042723" s="54"/>
      <c r="H1042723" s="55"/>
    </row>
    <row r="1042724" spans="5:8" s="37" customFormat="1" x14ac:dyDescent="0.35">
      <c r="E1042724" s="53"/>
      <c r="F1042724" s="53"/>
      <c r="G1042724" s="54"/>
      <c r="H1042724" s="55"/>
    </row>
    <row r="1042725" spans="5:8" s="37" customFormat="1" x14ac:dyDescent="0.35">
      <c r="E1042725" s="53"/>
      <c r="F1042725" s="53"/>
      <c r="G1042725" s="54"/>
      <c r="H1042725" s="55"/>
    </row>
    <row r="1042726" spans="5:8" s="37" customFormat="1" x14ac:dyDescent="0.35">
      <c r="E1042726" s="53"/>
      <c r="F1042726" s="53"/>
      <c r="G1042726" s="54"/>
      <c r="H1042726" s="55"/>
    </row>
    <row r="1042727" spans="5:8" s="37" customFormat="1" x14ac:dyDescent="0.35">
      <c r="E1042727" s="53"/>
      <c r="F1042727" s="53"/>
      <c r="G1042727" s="54"/>
      <c r="H1042727" s="55"/>
    </row>
    <row r="1042728" spans="5:8" s="37" customFormat="1" x14ac:dyDescent="0.35">
      <c r="E1042728" s="53"/>
      <c r="F1042728" s="53"/>
      <c r="G1042728" s="54"/>
      <c r="H1042728" s="55"/>
    </row>
    <row r="1042729" spans="5:8" s="37" customFormat="1" x14ac:dyDescent="0.35">
      <c r="E1042729" s="53"/>
      <c r="F1042729" s="53"/>
      <c r="G1042729" s="54"/>
      <c r="H1042729" s="55"/>
    </row>
    <row r="1042730" spans="5:8" s="37" customFormat="1" x14ac:dyDescent="0.35">
      <c r="E1042730" s="53"/>
      <c r="F1042730" s="53"/>
      <c r="G1042730" s="54"/>
      <c r="H1042730" s="55"/>
    </row>
    <row r="1042731" spans="5:8" s="37" customFormat="1" x14ac:dyDescent="0.35">
      <c r="E1042731" s="53"/>
      <c r="F1042731" s="53"/>
      <c r="G1042731" s="54"/>
      <c r="H1042731" s="55"/>
    </row>
    <row r="1042732" spans="5:8" s="37" customFormat="1" x14ac:dyDescent="0.35">
      <c r="E1042732" s="53"/>
      <c r="F1042732" s="53"/>
      <c r="G1042732" s="54"/>
      <c r="H1042732" s="55"/>
    </row>
    <row r="1042733" spans="5:8" s="37" customFormat="1" x14ac:dyDescent="0.35">
      <c r="E1042733" s="53"/>
      <c r="F1042733" s="53"/>
      <c r="G1042733" s="54"/>
      <c r="H1042733" s="55"/>
    </row>
    <row r="1042734" spans="5:8" s="37" customFormat="1" x14ac:dyDescent="0.35">
      <c r="E1042734" s="53"/>
      <c r="F1042734" s="53"/>
      <c r="G1042734" s="54"/>
      <c r="H1042734" s="55"/>
    </row>
    <row r="1042735" spans="5:8" s="37" customFormat="1" x14ac:dyDescent="0.35">
      <c r="E1042735" s="53"/>
      <c r="F1042735" s="53"/>
      <c r="G1042735" s="54"/>
      <c r="H1042735" s="55"/>
    </row>
    <row r="1042736" spans="5:8" s="37" customFormat="1" x14ac:dyDescent="0.35">
      <c r="E1042736" s="53"/>
      <c r="F1042736" s="53"/>
      <c r="G1042736" s="54"/>
      <c r="H1042736" s="55"/>
    </row>
    <row r="1042737" spans="5:8" s="37" customFormat="1" x14ac:dyDescent="0.35">
      <c r="E1042737" s="53"/>
      <c r="F1042737" s="53"/>
      <c r="G1042737" s="54"/>
      <c r="H1042737" s="55"/>
    </row>
    <row r="1042738" spans="5:8" s="37" customFormat="1" x14ac:dyDescent="0.35">
      <c r="E1042738" s="53"/>
      <c r="F1042738" s="53"/>
      <c r="G1042738" s="54"/>
      <c r="H1042738" s="55"/>
    </row>
    <row r="1042739" spans="5:8" s="37" customFormat="1" x14ac:dyDescent="0.35">
      <c r="E1042739" s="53"/>
      <c r="F1042739" s="53"/>
      <c r="G1042739" s="54"/>
      <c r="H1042739" s="55"/>
    </row>
    <row r="1042740" spans="5:8" s="37" customFormat="1" x14ac:dyDescent="0.35">
      <c r="E1042740" s="53"/>
      <c r="F1042740" s="53"/>
      <c r="G1042740" s="54"/>
      <c r="H1042740" s="55"/>
    </row>
    <row r="1042741" spans="5:8" s="37" customFormat="1" x14ac:dyDescent="0.35">
      <c r="E1042741" s="53"/>
      <c r="F1042741" s="53"/>
      <c r="G1042741" s="54"/>
      <c r="H1042741" s="55"/>
    </row>
    <row r="1042742" spans="5:8" s="37" customFormat="1" x14ac:dyDescent="0.35">
      <c r="E1042742" s="53"/>
      <c r="F1042742" s="53"/>
      <c r="G1042742" s="54"/>
      <c r="H1042742" s="55"/>
    </row>
    <row r="1042743" spans="5:8" s="37" customFormat="1" x14ac:dyDescent="0.35">
      <c r="E1042743" s="53"/>
      <c r="F1042743" s="53"/>
      <c r="G1042743" s="54"/>
      <c r="H1042743" s="55"/>
    </row>
    <row r="1042744" spans="5:8" s="37" customFormat="1" x14ac:dyDescent="0.35">
      <c r="E1042744" s="53"/>
      <c r="F1042744" s="53"/>
      <c r="G1042744" s="54"/>
      <c r="H1042744" s="55"/>
    </row>
    <row r="1042745" spans="5:8" s="37" customFormat="1" x14ac:dyDescent="0.35">
      <c r="E1042745" s="53"/>
      <c r="F1042745" s="53"/>
      <c r="G1042745" s="54"/>
      <c r="H1042745" s="55"/>
    </row>
    <row r="1042746" spans="5:8" s="37" customFormat="1" x14ac:dyDescent="0.35">
      <c r="E1042746" s="53"/>
      <c r="F1042746" s="53"/>
      <c r="G1042746" s="54"/>
      <c r="H1042746" s="55"/>
    </row>
    <row r="1042747" spans="5:8" s="37" customFormat="1" x14ac:dyDescent="0.35">
      <c r="E1042747" s="53"/>
      <c r="F1042747" s="53"/>
      <c r="G1042747" s="54"/>
      <c r="H1042747" s="55"/>
    </row>
    <row r="1042748" spans="5:8" s="37" customFormat="1" x14ac:dyDescent="0.35">
      <c r="E1042748" s="53"/>
      <c r="F1042748" s="53"/>
      <c r="G1042748" s="54"/>
      <c r="H1042748" s="55"/>
    </row>
    <row r="1042749" spans="5:8" s="37" customFormat="1" x14ac:dyDescent="0.35">
      <c r="E1042749" s="53"/>
      <c r="F1042749" s="53"/>
      <c r="G1042749" s="54"/>
      <c r="H1042749" s="55"/>
    </row>
    <row r="1042750" spans="5:8" s="37" customFormat="1" x14ac:dyDescent="0.35">
      <c r="E1042750" s="53"/>
      <c r="F1042750" s="53"/>
      <c r="G1042750" s="54"/>
      <c r="H1042750" s="55"/>
    </row>
    <row r="1042751" spans="5:8" s="37" customFormat="1" x14ac:dyDescent="0.35">
      <c r="E1042751" s="53"/>
      <c r="F1042751" s="53"/>
      <c r="G1042751" s="54"/>
      <c r="H1042751" s="55"/>
    </row>
    <row r="1042752" spans="5:8" s="37" customFormat="1" x14ac:dyDescent="0.35">
      <c r="E1042752" s="53"/>
      <c r="F1042752" s="53"/>
      <c r="G1042752" s="54"/>
      <c r="H1042752" s="55"/>
    </row>
    <row r="1042753" spans="5:8" s="37" customFormat="1" x14ac:dyDescent="0.35">
      <c r="E1042753" s="53"/>
      <c r="F1042753" s="53"/>
      <c r="G1042753" s="54"/>
      <c r="H1042753" s="55"/>
    </row>
    <row r="1042754" spans="5:8" s="37" customFormat="1" x14ac:dyDescent="0.35">
      <c r="E1042754" s="53"/>
      <c r="F1042754" s="53"/>
      <c r="G1042754" s="54"/>
      <c r="H1042754" s="55"/>
    </row>
    <row r="1042755" spans="5:8" s="37" customFormat="1" x14ac:dyDescent="0.35">
      <c r="E1042755" s="53"/>
      <c r="F1042755" s="53"/>
      <c r="G1042755" s="54"/>
      <c r="H1042755" s="55"/>
    </row>
    <row r="1042756" spans="5:8" s="37" customFormat="1" x14ac:dyDescent="0.35">
      <c r="E1042756" s="53"/>
      <c r="F1042756" s="53"/>
      <c r="G1042756" s="54"/>
      <c r="H1042756" s="55"/>
    </row>
    <row r="1042757" spans="5:8" s="37" customFormat="1" x14ac:dyDescent="0.35">
      <c r="E1042757" s="53"/>
      <c r="F1042757" s="53"/>
      <c r="G1042757" s="54"/>
      <c r="H1042757" s="55"/>
    </row>
    <row r="1042758" spans="5:8" s="37" customFormat="1" x14ac:dyDescent="0.35">
      <c r="E1042758" s="53"/>
      <c r="F1042758" s="53"/>
      <c r="G1042758" s="54"/>
      <c r="H1042758" s="55"/>
    </row>
    <row r="1042759" spans="5:8" s="37" customFormat="1" x14ac:dyDescent="0.35">
      <c r="E1042759" s="53"/>
      <c r="F1042759" s="53"/>
      <c r="G1042759" s="54"/>
      <c r="H1042759" s="55"/>
    </row>
    <row r="1042760" spans="5:8" s="37" customFormat="1" x14ac:dyDescent="0.35">
      <c r="E1042760" s="53"/>
      <c r="F1042760" s="53"/>
      <c r="G1042760" s="54"/>
      <c r="H1042760" s="55"/>
    </row>
    <row r="1042761" spans="5:8" s="37" customFormat="1" x14ac:dyDescent="0.35">
      <c r="E1042761" s="53"/>
      <c r="F1042761" s="53"/>
      <c r="G1042761" s="54"/>
      <c r="H1042761" s="55"/>
    </row>
    <row r="1042762" spans="5:8" s="37" customFormat="1" x14ac:dyDescent="0.35">
      <c r="E1042762" s="53"/>
      <c r="F1042762" s="53"/>
      <c r="G1042762" s="54"/>
      <c r="H1042762" s="55"/>
    </row>
    <row r="1042763" spans="5:8" s="37" customFormat="1" x14ac:dyDescent="0.35">
      <c r="E1042763" s="53"/>
      <c r="F1042763" s="53"/>
      <c r="G1042763" s="54"/>
      <c r="H1042763" s="55"/>
    </row>
    <row r="1042764" spans="5:8" s="37" customFormat="1" x14ac:dyDescent="0.35">
      <c r="E1042764" s="53"/>
      <c r="F1042764" s="53"/>
      <c r="G1042764" s="54"/>
      <c r="H1042764" s="55"/>
    </row>
    <row r="1042765" spans="5:8" s="37" customFormat="1" x14ac:dyDescent="0.35">
      <c r="E1042765" s="53"/>
      <c r="F1042765" s="53"/>
      <c r="G1042765" s="54"/>
      <c r="H1042765" s="55"/>
    </row>
    <row r="1042766" spans="5:8" s="37" customFormat="1" x14ac:dyDescent="0.35">
      <c r="E1042766" s="53"/>
      <c r="F1042766" s="53"/>
      <c r="G1042766" s="54"/>
      <c r="H1042766" s="55"/>
    </row>
    <row r="1042767" spans="5:8" s="37" customFormat="1" x14ac:dyDescent="0.35">
      <c r="E1042767" s="53"/>
      <c r="F1042767" s="53"/>
      <c r="G1042767" s="54"/>
      <c r="H1042767" s="55"/>
    </row>
    <row r="1042768" spans="5:8" s="37" customFormat="1" x14ac:dyDescent="0.35">
      <c r="E1042768" s="53"/>
      <c r="F1042768" s="53"/>
      <c r="G1042768" s="54"/>
      <c r="H1042768" s="55"/>
    </row>
    <row r="1042769" spans="5:8" s="37" customFormat="1" x14ac:dyDescent="0.35">
      <c r="E1042769" s="53"/>
      <c r="F1042769" s="53"/>
      <c r="G1042769" s="54"/>
      <c r="H1042769" s="55"/>
    </row>
    <row r="1042770" spans="5:8" s="37" customFormat="1" x14ac:dyDescent="0.35">
      <c r="E1042770" s="53"/>
      <c r="F1042770" s="53"/>
      <c r="G1042770" s="54"/>
      <c r="H1042770" s="55"/>
    </row>
    <row r="1042771" spans="5:8" s="37" customFormat="1" x14ac:dyDescent="0.35">
      <c r="E1042771" s="53"/>
      <c r="F1042771" s="53"/>
      <c r="G1042771" s="54"/>
      <c r="H1042771" s="55"/>
    </row>
    <row r="1042772" spans="5:8" s="37" customFormat="1" x14ac:dyDescent="0.35">
      <c r="E1042772" s="53"/>
      <c r="F1042772" s="53"/>
      <c r="G1042772" s="54"/>
      <c r="H1042772" s="55"/>
    </row>
    <row r="1042773" spans="5:8" s="37" customFormat="1" x14ac:dyDescent="0.35">
      <c r="E1042773" s="53"/>
      <c r="F1042773" s="53"/>
      <c r="G1042773" s="54"/>
      <c r="H1042773" s="55"/>
    </row>
    <row r="1042774" spans="5:8" s="37" customFormat="1" x14ac:dyDescent="0.35">
      <c r="E1042774" s="53"/>
      <c r="F1042774" s="53"/>
      <c r="G1042774" s="54"/>
      <c r="H1042774" s="55"/>
    </row>
    <row r="1042775" spans="5:8" s="37" customFormat="1" x14ac:dyDescent="0.35">
      <c r="E1042775" s="53"/>
      <c r="F1042775" s="53"/>
      <c r="G1042775" s="54"/>
      <c r="H1042775" s="55"/>
    </row>
    <row r="1042776" spans="5:8" s="37" customFormat="1" x14ac:dyDescent="0.35">
      <c r="E1042776" s="53"/>
      <c r="F1042776" s="53"/>
      <c r="G1042776" s="54"/>
      <c r="H1042776" s="55"/>
    </row>
    <row r="1042777" spans="5:8" s="37" customFormat="1" x14ac:dyDescent="0.35">
      <c r="E1042777" s="53"/>
      <c r="F1042777" s="53"/>
      <c r="G1042777" s="54"/>
      <c r="H1042777" s="55"/>
    </row>
    <row r="1042778" spans="5:8" s="37" customFormat="1" x14ac:dyDescent="0.35">
      <c r="E1042778" s="53"/>
      <c r="F1042778" s="53"/>
      <c r="G1042778" s="54"/>
      <c r="H1042778" s="55"/>
    </row>
    <row r="1042779" spans="5:8" s="37" customFormat="1" x14ac:dyDescent="0.35">
      <c r="E1042779" s="53"/>
      <c r="F1042779" s="53"/>
      <c r="G1042779" s="54"/>
      <c r="H1042779" s="55"/>
    </row>
    <row r="1042780" spans="5:8" s="37" customFormat="1" x14ac:dyDescent="0.35">
      <c r="E1042780" s="53"/>
      <c r="F1042780" s="53"/>
      <c r="G1042780" s="54"/>
      <c r="H1042780" s="55"/>
    </row>
    <row r="1042781" spans="5:8" s="37" customFormat="1" x14ac:dyDescent="0.35">
      <c r="E1042781" s="53"/>
      <c r="F1042781" s="53"/>
      <c r="G1042781" s="54"/>
      <c r="H1042781" s="55"/>
    </row>
    <row r="1042782" spans="5:8" s="37" customFormat="1" x14ac:dyDescent="0.35">
      <c r="E1042782" s="53"/>
      <c r="F1042782" s="53"/>
      <c r="G1042782" s="54"/>
      <c r="H1042782" s="55"/>
    </row>
    <row r="1042783" spans="5:8" s="37" customFormat="1" x14ac:dyDescent="0.35">
      <c r="E1042783" s="53"/>
      <c r="F1042783" s="53"/>
      <c r="G1042783" s="54"/>
      <c r="H1042783" s="55"/>
    </row>
    <row r="1042784" spans="5:8" s="37" customFormat="1" x14ac:dyDescent="0.35">
      <c r="E1042784" s="53"/>
      <c r="F1042784" s="53"/>
      <c r="G1042784" s="54"/>
      <c r="H1042784" s="55"/>
    </row>
    <row r="1042785" spans="5:8" s="37" customFormat="1" x14ac:dyDescent="0.35">
      <c r="E1042785" s="53"/>
      <c r="F1042785" s="53"/>
      <c r="G1042785" s="54"/>
      <c r="H1042785" s="55"/>
    </row>
    <row r="1042786" spans="5:8" s="37" customFormat="1" x14ac:dyDescent="0.35">
      <c r="E1042786" s="53"/>
      <c r="F1042786" s="53"/>
      <c r="G1042786" s="54"/>
      <c r="H1042786" s="55"/>
    </row>
    <row r="1042787" spans="5:8" s="37" customFormat="1" x14ac:dyDescent="0.35">
      <c r="E1042787" s="53"/>
      <c r="F1042787" s="53"/>
      <c r="G1042787" s="54"/>
      <c r="H1042787" s="55"/>
    </row>
    <row r="1042788" spans="5:8" s="37" customFormat="1" x14ac:dyDescent="0.35">
      <c r="E1042788" s="53"/>
      <c r="F1042788" s="53"/>
      <c r="G1042788" s="54"/>
      <c r="H1042788" s="55"/>
    </row>
    <row r="1042789" spans="5:8" s="37" customFormat="1" x14ac:dyDescent="0.35">
      <c r="E1042789" s="53"/>
      <c r="F1042789" s="53"/>
      <c r="G1042789" s="54"/>
      <c r="H1042789" s="55"/>
    </row>
    <row r="1042790" spans="5:8" s="37" customFormat="1" x14ac:dyDescent="0.35">
      <c r="E1042790" s="53"/>
      <c r="F1042790" s="53"/>
      <c r="G1042790" s="54"/>
      <c r="H1042790" s="55"/>
    </row>
    <row r="1042791" spans="5:8" s="37" customFormat="1" x14ac:dyDescent="0.35">
      <c r="E1042791" s="53"/>
      <c r="F1042791" s="53"/>
      <c r="G1042791" s="54"/>
      <c r="H1042791" s="55"/>
    </row>
    <row r="1042792" spans="5:8" s="37" customFormat="1" x14ac:dyDescent="0.35">
      <c r="E1042792" s="53"/>
      <c r="F1042792" s="53"/>
      <c r="G1042792" s="54"/>
      <c r="H1042792" s="55"/>
    </row>
    <row r="1042793" spans="5:8" s="37" customFormat="1" x14ac:dyDescent="0.35">
      <c r="E1042793" s="53"/>
      <c r="F1042793" s="53"/>
      <c r="G1042793" s="54"/>
      <c r="H1042793" s="55"/>
    </row>
    <row r="1042794" spans="5:8" s="37" customFormat="1" x14ac:dyDescent="0.35">
      <c r="E1042794" s="53"/>
      <c r="F1042794" s="53"/>
      <c r="G1042794" s="54"/>
      <c r="H1042794" s="55"/>
    </row>
    <row r="1042795" spans="5:8" s="37" customFormat="1" x14ac:dyDescent="0.35">
      <c r="E1042795" s="53"/>
      <c r="F1042795" s="53"/>
      <c r="G1042795" s="54"/>
      <c r="H1042795" s="55"/>
    </row>
    <row r="1042796" spans="5:8" s="37" customFormat="1" x14ac:dyDescent="0.35">
      <c r="E1042796" s="53"/>
      <c r="F1042796" s="53"/>
      <c r="G1042796" s="54"/>
      <c r="H1042796" s="55"/>
    </row>
    <row r="1042797" spans="5:8" s="37" customFormat="1" x14ac:dyDescent="0.35">
      <c r="E1042797" s="53"/>
      <c r="F1042797" s="53"/>
      <c r="G1042797" s="54"/>
      <c r="H1042797" s="55"/>
    </row>
    <row r="1042798" spans="5:8" s="37" customFormat="1" x14ac:dyDescent="0.35">
      <c r="E1042798" s="53"/>
      <c r="F1042798" s="53"/>
      <c r="G1042798" s="54"/>
      <c r="H1042798" s="55"/>
    </row>
    <row r="1042799" spans="5:8" s="37" customFormat="1" x14ac:dyDescent="0.35">
      <c r="E1042799" s="53"/>
      <c r="F1042799" s="53"/>
      <c r="G1042799" s="54"/>
      <c r="H1042799" s="55"/>
    </row>
    <row r="1042800" spans="5:8" s="37" customFormat="1" x14ac:dyDescent="0.35">
      <c r="E1042800" s="53"/>
      <c r="F1042800" s="53"/>
      <c r="G1042800" s="54"/>
      <c r="H1042800" s="55"/>
    </row>
    <row r="1042801" spans="5:8" s="37" customFormat="1" x14ac:dyDescent="0.35">
      <c r="E1042801" s="53"/>
      <c r="F1042801" s="53"/>
      <c r="G1042801" s="54"/>
      <c r="H1042801" s="55"/>
    </row>
    <row r="1042802" spans="5:8" s="37" customFormat="1" x14ac:dyDescent="0.35">
      <c r="E1042802" s="53"/>
      <c r="F1042802" s="53"/>
      <c r="G1042802" s="54"/>
      <c r="H1042802" s="55"/>
    </row>
    <row r="1042803" spans="5:8" s="37" customFormat="1" x14ac:dyDescent="0.35">
      <c r="E1042803" s="53"/>
      <c r="F1042803" s="53"/>
      <c r="G1042803" s="54"/>
      <c r="H1042803" s="55"/>
    </row>
    <row r="1042804" spans="5:8" s="37" customFormat="1" x14ac:dyDescent="0.35">
      <c r="E1042804" s="53"/>
      <c r="F1042804" s="53"/>
      <c r="G1042804" s="54"/>
      <c r="H1042804" s="55"/>
    </row>
    <row r="1042805" spans="5:8" s="37" customFormat="1" x14ac:dyDescent="0.35">
      <c r="E1042805" s="53"/>
      <c r="F1042805" s="53"/>
      <c r="G1042805" s="54"/>
      <c r="H1042805" s="55"/>
    </row>
    <row r="1042806" spans="5:8" s="37" customFormat="1" x14ac:dyDescent="0.35">
      <c r="E1042806" s="53"/>
      <c r="F1042806" s="53"/>
      <c r="G1042806" s="54"/>
      <c r="H1042806" s="55"/>
    </row>
    <row r="1042807" spans="5:8" s="37" customFormat="1" x14ac:dyDescent="0.35">
      <c r="E1042807" s="53"/>
      <c r="F1042807" s="53"/>
      <c r="G1042807" s="54"/>
      <c r="H1042807" s="55"/>
    </row>
    <row r="1042808" spans="5:8" s="37" customFormat="1" x14ac:dyDescent="0.35">
      <c r="E1042808" s="53"/>
      <c r="F1042808" s="53"/>
      <c r="G1042808" s="54"/>
      <c r="H1042808" s="55"/>
    </row>
    <row r="1042809" spans="5:8" s="37" customFormat="1" x14ac:dyDescent="0.35">
      <c r="E1042809" s="53"/>
      <c r="F1042809" s="53"/>
      <c r="G1042809" s="54"/>
      <c r="H1042809" s="55"/>
    </row>
    <row r="1042810" spans="5:8" s="37" customFormat="1" x14ac:dyDescent="0.35">
      <c r="E1042810" s="53"/>
      <c r="F1042810" s="53"/>
      <c r="G1042810" s="54"/>
      <c r="H1042810" s="55"/>
    </row>
    <row r="1042811" spans="5:8" s="37" customFormat="1" x14ac:dyDescent="0.35">
      <c r="E1042811" s="53"/>
      <c r="F1042811" s="53"/>
      <c r="G1042811" s="54"/>
      <c r="H1042811" s="55"/>
    </row>
    <row r="1042812" spans="5:8" s="37" customFormat="1" x14ac:dyDescent="0.35">
      <c r="E1042812" s="53"/>
      <c r="F1042812" s="53"/>
      <c r="G1042812" s="54"/>
      <c r="H1042812" s="55"/>
    </row>
    <row r="1042813" spans="5:8" s="37" customFormat="1" x14ac:dyDescent="0.35">
      <c r="E1042813" s="53"/>
      <c r="F1042813" s="53"/>
      <c r="G1042813" s="54"/>
      <c r="H1042813" s="55"/>
    </row>
    <row r="1042814" spans="5:8" s="37" customFormat="1" x14ac:dyDescent="0.35">
      <c r="E1042814" s="53"/>
      <c r="F1042814" s="53"/>
      <c r="G1042814" s="54"/>
      <c r="H1042814" s="55"/>
    </row>
    <row r="1042815" spans="5:8" s="37" customFormat="1" x14ac:dyDescent="0.35">
      <c r="E1042815" s="53"/>
      <c r="F1042815" s="53"/>
      <c r="G1042815" s="54"/>
      <c r="H1042815" s="55"/>
    </row>
    <row r="1042816" spans="5:8" s="37" customFormat="1" x14ac:dyDescent="0.35">
      <c r="E1042816" s="53"/>
      <c r="F1042816" s="53"/>
      <c r="G1042816" s="54"/>
      <c r="H1042816" s="55"/>
    </row>
    <row r="1042817" spans="5:8" s="37" customFormat="1" x14ac:dyDescent="0.35">
      <c r="E1042817" s="53"/>
      <c r="F1042817" s="53"/>
      <c r="G1042817" s="54"/>
      <c r="H1042817" s="55"/>
    </row>
    <row r="1042818" spans="5:8" s="37" customFormat="1" x14ac:dyDescent="0.35">
      <c r="E1042818" s="53"/>
      <c r="F1042818" s="53"/>
      <c r="G1042818" s="54"/>
      <c r="H1042818" s="55"/>
    </row>
    <row r="1042819" spans="5:8" s="37" customFormat="1" x14ac:dyDescent="0.35">
      <c r="E1042819" s="53"/>
      <c r="F1042819" s="53"/>
      <c r="G1042819" s="54"/>
      <c r="H1042819" s="55"/>
    </row>
    <row r="1042820" spans="5:8" s="37" customFormat="1" x14ac:dyDescent="0.35">
      <c r="E1042820" s="53"/>
      <c r="F1042820" s="53"/>
      <c r="G1042820" s="54"/>
      <c r="H1042820" s="55"/>
    </row>
    <row r="1042821" spans="5:8" s="37" customFormat="1" x14ac:dyDescent="0.35">
      <c r="E1042821" s="53"/>
      <c r="F1042821" s="53"/>
      <c r="G1042821" s="54"/>
      <c r="H1042821" s="55"/>
    </row>
    <row r="1042822" spans="5:8" s="37" customFormat="1" x14ac:dyDescent="0.35">
      <c r="E1042822" s="53"/>
      <c r="F1042822" s="53"/>
      <c r="G1042822" s="54"/>
      <c r="H1042822" s="55"/>
    </row>
    <row r="1042823" spans="5:8" s="37" customFormat="1" x14ac:dyDescent="0.35">
      <c r="E1042823" s="53"/>
      <c r="F1042823" s="53"/>
      <c r="G1042823" s="54"/>
      <c r="H1042823" s="55"/>
    </row>
    <row r="1042824" spans="5:8" s="37" customFormat="1" x14ac:dyDescent="0.35">
      <c r="E1042824" s="53"/>
      <c r="F1042824" s="53"/>
      <c r="G1042824" s="54"/>
      <c r="H1042824" s="55"/>
    </row>
    <row r="1042825" spans="5:8" s="37" customFormat="1" x14ac:dyDescent="0.35">
      <c r="E1042825" s="53"/>
      <c r="F1042825" s="53"/>
      <c r="G1042825" s="54"/>
      <c r="H1042825" s="55"/>
    </row>
    <row r="1042826" spans="5:8" s="37" customFormat="1" x14ac:dyDescent="0.35">
      <c r="E1042826" s="53"/>
      <c r="F1042826" s="53"/>
      <c r="G1042826" s="54"/>
      <c r="H1042826" s="55"/>
    </row>
    <row r="1042827" spans="5:8" s="37" customFormat="1" x14ac:dyDescent="0.35">
      <c r="E1042827" s="53"/>
      <c r="F1042827" s="53"/>
      <c r="G1042827" s="54"/>
      <c r="H1042827" s="55"/>
    </row>
    <row r="1042828" spans="5:8" s="37" customFormat="1" x14ac:dyDescent="0.35">
      <c r="E1042828" s="53"/>
      <c r="F1042828" s="53"/>
      <c r="G1042828" s="54"/>
      <c r="H1042828" s="55"/>
    </row>
    <row r="1042829" spans="5:8" s="37" customFormat="1" x14ac:dyDescent="0.35">
      <c r="E1042829" s="53"/>
      <c r="F1042829" s="53"/>
      <c r="G1042829" s="54"/>
      <c r="H1042829" s="55"/>
    </row>
    <row r="1042830" spans="5:8" s="37" customFormat="1" x14ac:dyDescent="0.35">
      <c r="E1042830" s="53"/>
      <c r="F1042830" s="53"/>
      <c r="G1042830" s="54"/>
      <c r="H1042830" s="55"/>
    </row>
    <row r="1042831" spans="5:8" s="37" customFormat="1" x14ac:dyDescent="0.35">
      <c r="E1042831" s="53"/>
      <c r="F1042831" s="53"/>
      <c r="G1042831" s="54"/>
      <c r="H1042831" s="55"/>
    </row>
    <row r="1042832" spans="5:8" s="37" customFormat="1" x14ac:dyDescent="0.35">
      <c r="E1042832" s="53"/>
      <c r="F1042832" s="53"/>
      <c r="G1042832" s="54"/>
      <c r="H1042832" s="55"/>
    </row>
    <row r="1042833" spans="5:8" s="37" customFormat="1" x14ac:dyDescent="0.35">
      <c r="E1042833" s="53"/>
      <c r="F1042833" s="53"/>
      <c r="G1042833" s="54"/>
      <c r="H1042833" s="55"/>
    </row>
    <row r="1042834" spans="5:8" s="37" customFormat="1" x14ac:dyDescent="0.35">
      <c r="E1042834" s="53"/>
      <c r="F1042834" s="53"/>
      <c r="G1042834" s="54"/>
      <c r="H1042834" s="55"/>
    </row>
    <row r="1042835" spans="5:8" s="37" customFormat="1" x14ac:dyDescent="0.35">
      <c r="E1042835" s="53"/>
      <c r="F1042835" s="53"/>
      <c r="G1042835" s="54"/>
      <c r="H1042835" s="55"/>
    </row>
    <row r="1042836" spans="5:8" s="37" customFormat="1" x14ac:dyDescent="0.35">
      <c r="E1042836" s="53"/>
      <c r="F1042836" s="53"/>
      <c r="G1042836" s="54"/>
      <c r="H1042836" s="55"/>
    </row>
    <row r="1042837" spans="5:8" s="37" customFormat="1" x14ac:dyDescent="0.35">
      <c r="E1042837" s="53"/>
      <c r="F1042837" s="53"/>
      <c r="G1042837" s="54"/>
      <c r="H1042837" s="55"/>
    </row>
    <row r="1042838" spans="5:8" s="37" customFormat="1" x14ac:dyDescent="0.35">
      <c r="E1042838" s="53"/>
      <c r="F1042838" s="53"/>
      <c r="G1042838" s="54"/>
      <c r="H1042838" s="55"/>
    </row>
    <row r="1042839" spans="5:8" s="37" customFormat="1" x14ac:dyDescent="0.35">
      <c r="E1042839" s="53"/>
      <c r="F1042839" s="53"/>
      <c r="G1042839" s="54"/>
      <c r="H1042839" s="55"/>
    </row>
    <row r="1042840" spans="5:8" s="37" customFormat="1" x14ac:dyDescent="0.35">
      <c r="E1042840" s="53"/>
      <c r="F1042840" s="53"/>
      <c r="G1042840" s="54"/>
      <c r="H1042840" s="55"/>
    </row>
    <row r="1042841" spans="5:8" s="37" customFormat="1" x14ac:dyDescent="0.35">
      <c r="E1042841" s="53"/>
      <c r="F1042841" s="53"/>
      <c r="G1042841" s="54"/>
      <c r="H1042841" s="55"/>
    </row>
    <row r="1042842" spans="5:8" s="37" customFormat="1" x14ac:dyDescent="0.35">
      <c r="E1042842" s="53"/>
      <c r="F1042842" s="53"/>
      <c r="G1042842" s="54"/>
      <c r="H1042842" s="55"/>
    </row>
    <row r="1042843" spans="5:8" s="37" customFormat="1" x14ac:dyDescent="0.35">
      <c r="E1042843" s="53"/>
      <c r="F1042843" s="53"/>
      <c r="G1042843" s="54"/>
      <c r="H1042843" s="55"/>
    </row>
    <row r="1042844" spans="5:8" s="37" customFormat="1" x14ac:dyDescent="0.35">
      <c r="E1042844" s="53"/>
      <c r="F1042844" s="53"/>
      <c r="G1042844" s="54"/>
      <c r="H1042844" s="55"/>
    </row>
    <row r="1042845" spans="5:8" s="37" customFormat="1" x14ac:dyDescent="0.35">
      <c r="E1042845" s="53"/>
      <c r="F1042845" s="53"/>
      <c r="G1042845" s="54"/>
      <c r="H1042845" s="55"/>
    </row>
    <row r="1042846" spans="5:8" s="37" customFormat="1" x14ac:dyDescent="0.35">
      <c r="E1042846" s="53"/>
      <c r="F1042846" s="53"/>
      <c r="G1042846" s="54"/>
      <c r="H1042846" s="55"/>
    </row>
    <row r="1042847" spans="5:8" s="37" customFormat="1" x14ac:dyDescent="0.35">
      <c r="E1042847" s="53"/>
      <c r="F1042847" s="53"/>
      <c r="G1042847" s="54"/>
      <c r="H1042847" s="55"/>
    </row>
    <row r="1042848" spans="5:8" s="37" customFormat="1" x14ac:dyDescent="0.35">
      <c r="E1042848" s="53"/>
      <c r="F1042848" s="53"/>
      <c r="G1042848" s="54"/>
      <c r="H1042848" s="55"/>
    </row>
    <row r="1042849" spans="5:8" s="37" customFormat="1" x14ac:dyDescent="0.35">
      <c r="E1042849" s="53"/>
      <c r="F1042849" s="53"/>
      <c r="G1042849" s="54"/>
      <c r="H1042849" s="55"/>
    </row>
    <row r="1042850" spans="5:8" s="37" customFormat="1" x14ac:dyDescent="0.35">
      <c r="E1042850" s="53"/>
      <c r="F1042850" s="53"/>
      <c r="G1042850" s="54"/>
      <c r="H1042850" s="55"/>
    </row>
    <row r="1042851" spans="5:8" s="37" customFormat="1" x14ac:dyDescent="0.35">
      <c r="E1042851" s="53"/>
      <c r="F1042851" s="53"/>
      <c r="G1042851" s="54"/>
      <c r="H1042851" s="55"/>
    </row>
    <row r="1042852" spans="5:8" s="37" customFormat="1" x14ac:dyDescent="0.35">
      <c r="E1042852" s="53"/>
      <c r="F1042852" s="53"/>
      <c r="G1042852" s="54"/>
      <c r="H1042852" s="55"/>
    </row>
    <row r="1042853" spans="5:8" s="37" customFormat="1" x14ac:dyDescent="0.35">
      <c r="E1042853" s="53"/>
      <c r="F1042853" s="53"/>
      <c r="G1042853" s="54"/>
      <c r="H1042853" s="55"/>
    </row>
    <row r="1042854" spans="5:8" s="37" customFormat="1" x14ac:dyDescent="0.35">
      <c r="E1042854" s="53"/>
      <c r="F1042854" s="53"/>
      <c r="G1042854" s="54"/>
      <c r="H1042854" s="55"/>
    </row>
    <row r="1042855" spans="5:8" s="37" customFormat="1" x14ac:dyDescent="0.35">
      <c r="E1042855" s="53"/>
      <c r="F1042855" s="53"/>
      <c r="G1042855" s="54"/>
      <c r="H1042855" s="55"/>
    </row>
    <row r="1042856" spans="5:8" s="37" customFormat="1" x14ac:dyDescent="0.35">
      <c r="E1042856" s="53"/>
      <c r="F1042856" s="53"/>
      <c r="G1042856" s="54"/>
      <c r="H1042856" s="55"/>
    </row>
    <row r="1042857" spans="5:8" s="37" customFormat="1" x14ac:dyDescent="0.35">
      <c r="E1042857" s="53"/>
      <c r="F1042857" s="53"/>
      <c r="G1042857" s="54"/>
      <c r="H1042857" s="55"/>
    </row>
    <row r="1042858" spans="5:8" s="37" customFormat="1" x14ac:dyDescent="0.35">
      <c r="E1042858" s="53"/>
      <c r="F1042858" s="53"/>
      <c r="G1042858" s="54"/>
      <c r="H1042858" s="55"/>
    </row>
    <row r="1042859" spans="5:8" s="37" customFormat="1" x14ac:dyDescent="0.35">
      <c r="E1042859" s="53"/>
      <c r="F1042859" s="53"/>
      <c r="G1042859" s="54"/>
      <c r="H1042859" s="55"/>
    </row>
    <row r="1042860" spans="5:8" s="37" customFormat="1" x14ac:dyDescent="0.35">
      <c r="E1042860" s="53"/>
      <c r="F1042860" s="53"/>
      <c r="G1042860" s="54"/>
      <c r="H1042860" s="55"/>
    </row>
    <row r="1042861" spans="5:8" s="37" customFormat="1" x14ac:dyDescent="0.35">
      <c r="E1042861" s="53"/>
      <c r="F1042861" s="53"/>
      <c r="G1042861" s="54"/>
      <c r="H1042861" s="55"/>
    </row>
    <row r="1042862" spans="5:8" s="37" customFormat="1" x14ac:dyDescent="0.35">
      <c r="E1042862" s="53"/>
      <c r="F1042862" s="53"/>
      <c r="G1042862" s="54"/>
      <c r="H1042862" s="55"/>
    </row>
    <row r="1042863" spans="5:8" s="37" customFormat="1" x14ac:dyDescent="0.35">
      <c r="E1042863" s="53"/>
      <c r="F1042863" s="53"/>
      <c r="G1042863" s="54"/>
      <c r="H1042863" s="55"/>
    </row>
    <row r="1042864" spans="5:8" s="37" customFormat="1" x14ac:dyDescent="0.35">
      <c r="E1042864" s="53"/>
      <c r="F1042864" s="53"/>
      <c r="G1042864" s="54"/>
      <c r="H1042864" s="55"/>
    </row>
    <row r="1042865" spans="5:8" s="37" customFormat="1" x14ac:dyDescent="0.35">
      <c r="E1042865" s="53"/>
      <c r="F1042865" s="53"/>
      <c r="G1042865" s="54"/>
      <c r="H1042865" s="55"/>
    </row>
    <row r="1042866" spans="5:8" s="37" customFormat="1" x14ac:dyDescent="0.35">
      <c r="E1042866" s="53"/>
      <c r="F1042866" s="53"/>
      <c r="G1042866" s="54"/>
      <c r="H1042866" s="55"/>
    </row>
    <row r="1042867" spans="5:8" s="37" customFormat="1" x14ac:dyDescent="0.35">
      <c r="E1042867" s="53"/>
      <c r="F1042867" s="53"/>
      <c r="G1042867" s="54"/>
      <c r="H1042867" s="55"/>
    </row>
    <row r="1042868" spans="5:8" s="37" customFormat="1" x14ac:dyDescent="0.35">
      <c r="E1042868" s="53"/>
      <c r="F1042868" s="53"/>
      <c r="G1042868" s="54"/>
      <c r="H1042868" s="55"/>
    </row>
    <row r="1042869" spans="5:8" s="37" customFormat="1" x14ac:dyDescent="0.35">
      <c r="E1042869" s="53"/>
      <c r="F1042869" s="53"/>
      <c r="G1042869" s="54"/>
      <c r="H1042869" s="55"/>
    </row>
    <row r="1042870" spans="5:8" s="37" customFormat="1" x14ac:dyDescent="0.35">
      <c r="E1042870" s="53"/>
      <c r="F1042870" s="53"/>
      <c r="G1042870" s="54"/>
      <c r="H1042870" s="55"/>
    </row>
    <row r="1042871" spans="5:8" s="37" customFormat="1" x14ac:dyDescent="0.35">
      <c r="E1042871" s="53"/>
      <c r="F1042871" s="53"/>
      <c r="G1042871" s="54"/>
      <c r="H1042871" s="55"/>
    </row>
    <row r="1042872" spans="5:8" s="37" customFormat="1" x14ac:dyDescent="0.35">
      <c r="E1042872" s="53"/>
      <c r="F1042872" s="53"/>
      <c r="G1042872" s="54"/>
      <c r="H1042872" s="55"/>
    </row>
    <row r="1042873" spans="5:8" s="37" customFormat="1" x14ac:dyDescent="0.35">
      <c r="E1042873" s="53"/>
      <c r="F1042873" s="53"/>
      <c r="G1042873" s="54"/>
      <c r="H1042873" s="55"/>
    </row>
    <row r="1042874" spans="5:8" s="37" customFormat="1" x14ac:dyDescent="0.35">
      <c r="E1042874" s="53"/>
      <c r="F1042874" s="53"/>
      <c r="G1042874" s="54"/>
      <c r="H1042874" s="55"/>
    </row>
    <row r="1042875" spans="5:8" s="37" customFormat="1" x14ac:dyDescent="0.35">
      <c r="E1042875" s="53"/>
      <c r="F1042875" s="53"/>
      <c r="G1042875" s="54"/>
      <c r="H1042875" s="55"/>
    </row>
    <row r="1042876" spans="5:8" s="37" customFormat="1" x14ac:dyDescent="0.35">
      <c r="E1042876" s="53"/>
      <c r="F1042876" s="53"/>
      <c r="G1042876" s="54"/>
      <c r="H1042876" s="55"/>
    </row>
    <row r="1042877" spans="5:8" s="37" customFormat="1" x14ac:dyDescent="0.35">
      <c r="E1042877" s="53"/>
      <c r="F1042877" s="53"/>
      <c r="G1042877" s="54"/>
      <c r="H1042877" s="55"/>
    </row>
    <row r="1042878" spans="5:8" s="37" customFormat="1" x14ac:dyDescent="0.35">
      <c r="E1042878" s="53"/>
      <c r="F1042878" s="53"/>
      <c r="G1042878" s="54"/>
      <c r="H1042878" s="55"/>
    </row>
    <row r="1042879" spans="5:8" s="37" customFormat="1" x14ac:dyDescent="0.35">
      <c r="E1042879" s="53"/>
      <c r="F1042879" s="53"/>
      <c r="G1042879" s="54"/>
      <c r="H1042879" s="55"/>
    </row>
    <row r="1042880" spans="5:8" s="37" customFormat="1" x14ac:dyDescent="0.35">
      <c r="E1042880" s="53"/>
      <c r="F1042880" s="53"/>
      <c r="G1042880" s="54"/>
      <c r="H1042880" s="55"/>
    </row>
    <row r="1042881" spans="5:8" s="37" customFormat="1" x14ac:dyDescent="0.35">
      <c r="E1042881" s="53"/>
      <c r="F1042881" s="53"/>
      <c r="G1042881" s="54"/>
      <c r="H1042881" s="55"/>
    </row>
    <row r="1042882" spans="5:8" s="37" customFormat="1" x14ac:dyDescent="0.35">
      <c r="E1042882" s="53"/>
      <c r="F1042882" s="53"/>
      <c r="G1042882" s="54"/>
      <c r="H1042882" s="55"/>
    </row>
    <row r="1042883" spans="5:8" s="37" customFormat="1" x14ac:dyDescent="0.35">
      <c r="E1042883" s="53"/>
      <c r="F1042883" s="53"/>
      <c r="G1042883" s="54"/>
      <c r="H1042883" s="55"/>
    </row>
    <row r="1042884" spans="5:8" s="37" customFormat="1" x14ac:dyDescent="0.35">
      <c r="E1042884" s="53"/>
      <c r="F1042884" s="53"/>
      <c r="G1042884" s="54"/>
      <c r="H1042884" s="55"/>
    </row>
    <row r="1042885" spans="5:8" s="37" customFormat="1" x14ac:dyDescent="0.35">
      <c r="E1042885" s="53"/>
      <c r="F1042885" s="53"/>
      <c r="G1042885" s="54"/>
      <c r="H1042885" s="55"/>
    </row>
    <row r="1042886" spans="5:8" s="37" customFormat="1" x14ac:dyDescent="0.35">
      <c r="E1042886" s="53"/>
      <c r="F1042886" s="53"/>
      <c r="G1042886" s="54"/>
      <c r="H1042886" s="55"/>
    </row>
    <row r="1042887" spans="5:8" s="37" customFormat="1" x14ac:dyDescent="0.35">
      <c r="E1042887" s="53"/>
      <c r="F1042887" s="53"/>
      <c r="G1042887" s="54"/>
      <c r="H1042887" s="55"/>
    </row>
    <row r="1042888" spans="5:8" s="37" customFormat="1" x14ac:dyDescent="0.35">
      <c r="E1042888" s="53"/>
      <c r="F1042888" s="53"/>
      <c r="G1042888" s="54"/>
      <c r="H1042888" s="55"/>
    </row>
    <row r="1042889" spans="5:8" s="37" customFormat="1" x14ac:dyDescent="0.35">
      <c r="E1042889" s="53"/>
      <c r="F1042889" s="53"/>
      <c r="G1042889" s="54"/>
      <c r="H1042889" s="55"/>
    </row>
    <row r="1042890" spans="5:8" s="37" customFormat="1" x14ac:dyDescent="0.35">
      <c r="E1042890" s="53"/>
      <c r="F1042890" s="53"/>
      <c r="G1042890" s="54"/>
      <c r="H1042890" s="55"/>
    </row>
    <row r="1042891" spans="5:8" s="37" customFormat="1" x14ac:dyDescent="0.35">
      <c r="E1042891" s="53"/>
      <c r="F1042891" s="53"/>
      <c r="G1042891" s="54"/>
      <c r="H1042891" s="55"/>
    </row>
    <row r="1042892" spans="5:8" s="37" customFormat="1" x14ac:dyDescent="0.35">
      <c r="E1042892" s="53"/>
      <c r="F1042892" s="53"/>
      <c r="G1042892" s="54"/>
      <c r="H1042892" s="55"/>
    </row>
    <row r="1042893" spans="5:8" s="37" customFormat="1" x14ac:dyDescent="0.35">
      <c r="E1042893" s="53"/>
      <c r="F1042893" s="53"/>
      <c r="G1042893" s="54"/>
      <c r="H1042893" s="55"/>
    </row>
    <row r="1042894" spans="5:8" s="37" customFormat="1" x14ac:dyDescent="0.35">
      <c r="E1042894" s="53"/>
      <c r="F1042894" s="53"/>
      <c r="G1042894" s="54"/>
      <c r="H1042894" s="55"/>
    </row>
    <row r="1042895" spans="5:8" s="37" customFormat="1" x14ac:dyDescent="0.35">
      <c r="E1042895" s="53"/>
      <c r="F1042895" s="53"/>
      <c r="G1042895" s="54"/>
      <c r="H1042895" s="55"/>
    </row>
    <row r="1042896" spans="5:8" s="37" customFormat="1" x14ac:dyDescent="0.35">
      <c r="E1042896" s="53"/>
      <c r="F1042896" s="53"/>
      <c r="G1042896" s="54"/>
      <c r="H1042896" s="55"/>
    </row>
    <row r="1042897" spans="5:8" s="37" customFormat="1" x14ac:dyDescent="0.35">
      <c r="E1042897" s="53"/>
      <c r="F1042897" s="53"/>
      <c r="G1042897" s="54"/>
      <c r="H1042897" s="55"/>
    </row>
    <row r="1042898" spans="5:8" s="37" customFormat="1" x14ac:dyDescent="0.35">
      <c r="E1042898" s="53"/>
      <c r="F1042898" s="53"/>
      <c r="G1042898" s="54"/>
      <c r="H1042898" s="55"/>
    </row>
    <row r="1042899" spans="5:8" s="37" customFormat="1" x14ac:dyDescent="0.35">
      <c r="E1042899" s="53"/>
      <c r="F1042899" s="53"/>
      <c r="G1042899" s="54"/>
      <c r="H1042899" s="55"/>
    </row>
    <row r="1042900" spans="5:8" s="37" customFormat="1" x14ac:dyDescent="0.35">
      <c r="E1042900" s="53"/>
      <c r="F1042900" s="53"/>
      <c r="G1042900" s="54"/>
      <c r="H1042900" s="55"/>
    </row>
    <row r="1042901" spans="5:8" s="37" customFormat="1" x14ac:dyDescent="0.35">
      <c r="E1042901" s="53"/>
      <c r="F1042901" s="53"/>
      <c r="G1042901" s="54"/>
      <c r="H1042901" s="55"/>
    </row>
    <row r="1042902" spans="5:8" s="37" customFormat="1" x14ac:dyDescent="0.35">
      <c r="E1042902" s="53"/>
      <c r="F1042902" s="53"/>
      <c r="G1042902" s="54"/>
      <c r="H1042902" s="55"/>
    </row>
    <row r="1042903" spans="5:8" s="37" customFormat="1" x14ac:dyDescent="0.35">
      <c r="E1042903" s="53"/>
      <c r="F1042903" s="53"/>
      <c r="G1042903" s="54"/>
      <c r="H1042903" s="55"/>
    </row>
    <row r="1042904" spans="5:8" s="37" customFormat="1" x14ac:dyDescent="0.35">
      <c r="E1042904" s="53"/>
      <c r="F1042904" s="53"/>
      <c r="G1042904" s="54"/>
      <c r="H1042904" s="55"/>
    </row>
    <row r="1042905" spans="5:8" s="37" customFormat="1" x14ac:dyDescent="0.35">
      <c r="E1042905" s="53"/>
      <c r="F1042905" s="53"/>
      <c r="G1042905" s="54"/>
      <c r="H1042905" s="55"/>
    </row>
    <row r="1042906" spans="5:8" s="37" customFormat="1" x14ac:dyDescent="0.35">
      <c r="E1042906" s="53"/>
      <c r="F1042906" s="53"/>
      <c r="G1042906" s="54"/>
      <c r="H1042906" s="55"/>
    </row>
    <row r="1042907" spans="5:8" s="37" customFormat="1" x14ac:dyDescent="0.35">
      <c r="E1042907" s="53"/>
      <c r="F1042907" s="53"/>
      <c r="G1042907" s="54"/>
      <c r="H1042907" s="55"/>
    </row>
    <row r="1042908" spans="5:8" s="37" customFormat="1" x14ac:dyDescent="0.35">
      <c r="E1042908" s="53"/>
      <c r="F1042908" s="53"/>
      <c r="G1042908" s="54"/>
      <c r="H1042908" s="55"/>
    </row>
    <row r="1042909" spans="5:8" s="37" customFormat="1" x14ac:dyDescent="0.35">
      <c r="E1042909" s="53"/>
      <c r="F1042909" s="53"/>
      <c r="G1042909" s="54"/>
      <c r="H1042909" s="55"/>
    </row>
    <row r="1042910" spans="5:8" s="37" customFormat="1" x14ac:dyDescent="0.35">
      <c r="E1042910" s="53"/>
      <c r="F1042910" s="53"/>
      <c r="G1042910" s="54"/>
      <c r="H1042910" s="55"/>
    </row>
    <row r="1042911" spans="5:8" s="37" customFormat="1" x14ac:dyDescent="0.35">
      <c r="E1042911" s="53"/>
      <c r="F1042911" s="53"/>
      <c r="G1042911" s="54"/>
      <c r="H1042911" s="55"/>
    </row>
    <row r="1042912" spans="5:8" s="37" customFormat="1" x14ac:dyDescent="0.35">
      <c r="E1042912" s="53"/>
      <c r="F1042912" s="53"/>
      <c r="G1042912" s="54"/>
      <c r="H1042912" s="55"/>
    </row>
    <row r="1042913" spans="5:8" s="37" customFormat="1" x14ac:dyDescent="0.35">
      <c r="E1042913" s="53"/>
      <c r="F1042913" s="53"/>
      <c r="G1042913" s="54"/>
      <c r="H1042913" s="55"/>
    </row>
    <row r="1042914" spans="5:8" s="37" customFormat="1" x14ac:dyDescent="0.35">
      <c r="E1042914" s="53"/>
      <c r="F1042914" s="53"/>
      <c r="G1042914" s="54"/>
      <c r="H1042914" s="55"/>
    </row>
    <row r="1042915" spans="5:8" s="37" customFormat="1" x14ac:dyDescent="0.35">
      <c r="E1042915" s="53"/>
      <c r="F1042915" s="53"/>
      <c r="G1042915" s="54"/>
      <c r="H1042915" s="55"/>
    </row>
    <row r="1042916" spans="5:8" s="37" customFormat="1" x14ac:dyDescent="0.35">
      <c r="E1042916" s="53"/>
      <c r="F1042916" s="53"/>
      <c r="G1042916" s="54"/>
      <c r="H1042916" s="55"/>
    </row>
    <row r="1042917" spans="5:8" s="37" customFormat="1" x14ac:dyDescent="0.35">
      <c r="E1042917" s="53"/>
      <c r="F1042917" s="53"/>
      <c r="G1042917" s="54"/>
      <c r="H1042917" s="55"/>
    </row>
    <row r="1042918" spans="5:8" s="37" customFormat="1" x14ac:dyDescent="0.35">
      <c r="E1042918" s="53"/>
      <c r="F1042918" s="53"/>
      <c r="G1042918" s="54"/>
      <c r="H1042918" s="55"/>
    </row>
    <row r="1042919" spans="5:8" s="37" customFormat="1" x14ac:dyDescent="0.35">
      <c r="E1042919" s="53"/>
      <c r="F1042919" s="53"/>
      <c r="G1042919" s="54"/>
      <c r="H1042919" s="55"/>
    </row>
    <row r="1042920" spans="5:8" s="37" customFormat="1" x14ac:dyDescent="0.35">
      <c r="E1042920" s="53"/>
      <c r="F1042920" s="53"/>
      <c r="G1042920" s="54"/>
      <c r="H1042920" s="55"/>
    </row>
    <row r="1042921" spans="5:8" s="37" customFormat="1" x14ac:dyDescent="0.35">
      <c r="E1042921" s="53"/>
      <c r="F1042921" s="53"/>
      <c r="G1042921" s="54"/>
      <c r="H1042921" s="55"/>
    </row>
    <row r="1042922" spans="5:8" s="37" customFormat="1" x14ac:dyDescent="0.35">
      <c r="E1042922" s="53"/>
      <c r="F1042922" s="53"/>
      <c r="G1042922" s="54"/>
      <c r="H1042922" s="55"/>
    </row>
    <row r="1042923" spans="5:8" s="37" customFormat="1" x14ac:dyDescent="0.35">
      <c r="E1042923" s="53"/>
      <c r="F1042923" s="53"/>
      <c r="G1042923" s="54"/>
      <c r="H1042923" s="55"/>
    </row>
    <row r="1042924" spans="5:8" s="37" customFormat="1" x14ac:dyDescent="0.35">
      <c r="E1042924" s="53"/>
      <c r="F1042924" s="53"/>
      <c r="G1042924" s="54"/>
      <c r="H1042924" s="55"/>
    </row>
    <row r="1042925" spans="5:8" s="37" customFormat="1" x14ac:dyDescent="0.35">
      <c r="E1042925" s="53"/>
      <c r="F1042925" s="53"/>
      <c r="G1042925" s="54"/>
      <c r="H1042925" s="55"/>
    </row>
    <row r="1042926" spans="5:8" s="37" customFormat="1" x14ac:dyDescent="0.35">
      <c r="E1042926" s="53"/>
      <c r="F1042926" s="53"/>
      <c r="G1042926" s="54"/>
      <c r="H1042926" s="55"/>
    </row>
    <row r="1042927" spans="5:8" s="37" customFormat="1" x14ac:dyDescent="0.35">
      <c r="E1042927" s="53"/>
      <c r="F1042927" s="53"/>
      <c r="G1042927" s="54"/>
      <c r="H1042927" s="55"/>
    </row>
    <row r="1042928" spans="5:8" s="37" customFormat="1" x14ac:dyDescent="0.35">
      <c r="E1042928" s="53"/>
      <c r="F1042928" s="53"/>
      <c r="G1042928" s="54"/>
      <c r="H1042928" s="55"/>
    </row>
    <row r="1042929" spans="5:8" s="37" customFormat="1" x14ac:dyDescent="0.35">
      <c r="E1042929" s="53"/>
      <c r="F1042929" s="53"/>
      <c r="G1042929" s="54"/>
      <c r="H1042929" s="55"/>
    </row>
    <row r="1042930" spans="5:8" s="37" customFormat="1" x14ac:dyDescent="0.35">
      <c r="E1042930" s="53"/>
      <c r="F1042930" s="53"/>
      <c r="G1042930" s="54"/>
      <c r="H1042930" s="55"/>
    </row>
    <row r="1042931" spans="5:8" s="37" customFormat="1" x14ac:dyDescent="0.35">
      <c r="E1042931" s="53"/>
      <c r="F1042931" s="53"/>
      <c r="G1042931" s="54"/>
      <c r="H1042931" s="55"/>
    </row>
    <row r="1042932" spans="5:8" s="37" customFormat="1" x14ac:dyDescent="0.35">
      <c r="E1042932" s="53"/>
      <c r="F1042932" s="53"/>
      <c r="G1042932" s="54"/>
      <c r="H1042932" s="55"/>
    </row>
    <row r="1042933" spans="5:8" s="37" customFormat="1" x14ac:dyDescent="0.35">
      <c r="E1042933" s="53"/>
      <c r="F1042933" s="53"/>
      <c r="G1042933" s="54"/>
      <c r="H1042933" s="55"/>
    </row>
    <row r="1042934" spans="5:8" s="37" customFormat="1" x14ac:dyDescent="0.35">
      <c r="E1042934" s="53"/>
      <c r="F1042934" s="53"/>
      <c r="G1042934" s="54"/>
      <c r="H1042934" s="55"/>
    </row>
    <row r="1042935" spans="5:8" s="37" customFormat="1" x14ac:dyDescent="0.35">
      <c r="E1042935" s="53"/>
      <c r="F1042935" s="53"/>
      <c r="G1042935" s="54"/>
      <c r="H1042935" s="55"/>
    </row>
    <row r="1042936" spans="5:8" s="37" customFormat="1" x14ac:dyDescent="0.35">
      <c r="E1042936" s="53"/>
      <c r="F1042936" s="53"/>
      <c r="G1042936" s="54"/>
      <c r="H1042936" s="55"/>
    </row>
    <row r="1042937" spans="5:8" s="37" customFormat="1" x14ac:dyDescent="0.35">
      <c r="E1042937" s="53"/>
      <c r="F1042937" s="53"/>
      <c r="G1042937" s="54"/>
      <c r="H1042937" s="55"/>
    </row>
    <row r="1042938" spans="5:8" s="37" customFormat="1" x14ac:dyDescent="0.35">
      <c r="E1042938" s="53"/>
      <c r="F1042938" s="53"/>
      <c r="G1042938" s="54"/>
      <c r="H1042938" s="55"/>
    </row>
    <row r="1042939" spans="5:8" s="37" customFormat="1" x14ac:dyDescent="0.35">
      <c r="E1042939" s="53"/>
      <c r="F1042939" s="53"/>
      <c r="G1042939" s="54"/>
      <c r="H1042939" s="55"/>
    </row>
    <row r="1042940" spans="5:8" s="37" customFormat="1" x14ac:dyDescent="0.35">
      <c r="E1042940" s="53"/>
      <c r="F1042940" s="53"/>
      <c r="G1042940" s="54"/>
      <c r="H1042940" s="55"/>
    </row>
    <row r="1042941" spans="5:8" s="37" customFormat="1" x14ac:dyDescent="0.35">
      <c r="E1042941" s="53"/>
      <c r="F1042941" s="53"/>
      <c r="G1042941" s="54"/>
      <c r="H1042941" s="55"/>
    </row>
    <row r="1042942" spans="5:8" s="37" customFormat="1" x14ac:dyDescent="0.35">
      <c r="E1042942" s="53"/>
      <c r="F1042942" s="53"/>
      <c r="G1042942" s="54"/>
      <c r="H1042942" s="55"/>
    </row>
    <row r="1042943" spans="5:8" s="37" customFormat="1" x14ac:dyDescent="0.35">
      <c r="E1042943" s="53"/>
      <c r="F1042943" s="53"/>
      <c r="G1042943" s="54"/>
      <c r="H1042943" s="55"/>
    </row>
    <row r="1042944" spans="5:8" s="37" customFormat="1" x14ac:dyDescent="0.35">
      <c r="E1042944" s="53"/>
      <c r="F1042944" s="53"/>
      <c r="G1042944" s="54"/>
      <c r="H1042944" s="55"/>
    </row>
    <row r="1042945" spans="5:8" s="37" customFormat="1" x14ac:dyDescent="0.35">
      <c r="E1042945" s="53"/>
      <c r="F1042945" s="53"/>
      <c r="G1042945" s="54"/>
      <c r="H1042945" s="55"/>
    </row>
    <row r="1042946" spans="5:8" s="37" customFormat="1" x14ac:dyDescent="0.35">
      <c r="E1042946" s="53"/>
      <c r="F1042946" s="53"/>
      <c r="G1042946" s="54"/>
      <c r="H1042946" s="55"/>
    </row>
    <row r="1042947" spans="5:8" s="37" customFormat="1" x14ac:dyDescent="0.35">
      <c r="E1042947" s="53"/>
      <c r="F1042947" s="53"/>
      <c r="G1042947" s="54"/>
      <c r="H1042947" s="55"/>
    </row>
    <row r="1042948" spans="5:8" s="37" customFormat="1" x14ac:dyDescent="0.35">
      <c r="E1042948" s="53"/>
      <c r="F1042948" s="53"/>
      <c r="G1042948" s="54"/>
      <c r="H1042948" s="55"/>
    </row>
    <row r="1042949" spans="5:8" s="37" customFormat="1" x14ac:dyDescent="0.35">
      <c r="E1042949" s="53"/>
      <c r="F1042949" s="53"/>
      <c r="G1042949" s="54"/>
      <c r="H1042949" s="55"/>
    </row>
    <row r="1042950" spans="5:8" s="37" customFormat="1" x14ac:dyDescent="0.35">
      <c r="E1042950" s="53"/>
      <c r="F1042950" s="53"/>
      <c r="G1042950" s="54"/>
      <c r="H1042950" s="55"/>
    </row>
    <row r="1042951" spans="5:8" s="37" customFormat="1" x14ac:dyDescent="0.35">
      <c r="E1042951" s="53"/>
      <c r="F1042951" s="53"/>
      <c r="G1042951" s="54"/>
      <c r="H1042951" s="55"/>
    </row>
    <row r="1042952" spans="5:8" s="37" customFormat="1" x14ac:dyDescent="0.35">
      <c r="E1042952" s="53"/>
      <c r="F1042952" s="53"/>
      <c r="G1042952" s="54"/>
      <c r="H1042952" s="55"/>
    </row>
    <row r="1042953" spans="5:8" s="37" customFormat="1" x14ac:dyDescent="0.35">
      <c r="E1042953" s="53"/>
      <c r="F1042953" s="53"/>
      <c r="G1042953" s="54"/>
      <c r="H1042953" s="55"/>
    </row>
    <row r="1042954" spans="5:8" s="37" customFormat="1" x14ac:dyDescent="0.35">
      <c r="E1042954" s="53"/>
      <c r="F1042954" s="53"/>
      <c r="G1042954" s="54"/>
      <c r="H1042954" s="55"/>
    </row>
    <row r="1042955" spans="5:8" s="37" customFormat="1" x14ac:dyDescent="0.35">
      <c r="E1042955" s="53"/>
      <c r="F1042955" s="53"/>
      <c r="G1042955" s="54"/>
      <c r="H1042955" s="55"/>
    </row>
    <row r="1042956" spans="5:8" s="37" customFormat="1" x14ac:dyDescent="0.35">
      <c r="E1042956" s="53"/>
      <c r="F1042956" s="53"/>
      <c r="G1042956" s="54"/>
      <c r="H1042956" s="55"/>
    </row>
    <row r="1042957" spans="5:8" s="37" customFormat="1" x14ac:dyDescent="0.35">
      <c r="E1042957" s="53"/>
      <c r="F1042957" s="53"/>
      <c r="G1042957" s="54"/>
      <c r="H1042957" s="55"/>
    </row>
    <row r="1042958" spans="5:8" s="37" customFormat="1" x14ac:dyDescent="0.35">
      <c r="E1042958" s="53"/>
      <c r="F1042958" s="53"/>
      <c r="G1042958" s="54"/>
      <c r="H1042958" s="55"/>
    </row>
    <row r="1042959" spans="5:8" s="37" customFormat="1" x14ac:dyDescent="0.35">
      <c r="E1042959" s="53"/>
      <c r="F1042959" s="53"/>
      <c r="G1042959" s="54"/>
      <c r="H1042959" s="55"/>
    </row>
    <row r="1042960" spans="5:8" s="37" customFormat="1" x14ac:dyDescent="0.35">
      <c r="E1042960" s="53"/>
      <c r="F1042960" s="53"/>
      <c r="G1042960" s="54"/>
      <c r="H1042960" s="55"/>
    </row>
    <row r="1042961" spans="5:8" s="37" customFormat="1" x14ac:dyDescent="0.35">
      <c r="E1042961" s="53"/>
      <c r="F1042961" s="53"/>
      <c r="G1042961" s="54"/>
      <c r="H1042961" s="55"/>
    </row>
    <row r="1042962" spans="5:8" s="37" customFormat="1" x14ac:dyDescent="0.35">
      <c r="E1042962" s="53"/>
      <c r="F1042962" s="53"/>
      <c r="G1042962" s="54"/>
      <c r="H1042962" s="55"/>
    </row>
    <row r="1042963" spans="5:8" s="37" customFormat="1" x14ac:dyDescent="0.35">
      <c r="E1042963" s="53"/>
      <c r="F1042963" s="53"/>
      <c r="G1042963" s="54"/>
      <c r="H1042963" s="55"/>
    </row>
    <row r="1042964" spans="5:8" s="37" customFormat="1" x14ac:dyDescent="0.35">
      <c r="E1042964" s="53"/>
      <c r="F1042964" s="53"/>
      <c r="G1042964" s="54"/>
      <c r="H1042964" s="55"/>
    </row>
    <row r="1042965" spans="5:8" s="37" customFormat="1" x14ac:dyDescent="0.35">
      <c r="E1042965" s="53"/>
      <c r="F1042965" s="53"/>
      <c r="G1042965" s="54"/>
      <c r="H1042965" s="55"/>
    </row>
    <row r="1042966" spans="5:8" s="37" customFormat="1" x14ac:dyDescent="0.35">
      <c r="E1042966" s="53"/>
      <c r="F1042966" s="53"/>
      <c r="G1042966" s="54"/>
      <c r="H1042966" s="55"/>
    </row>
    <row r="1042967" spans="5:8" s="37" customFormat="1" x14ac:dyDescent="0.35">
      <c r="E1042967" s="53"/>
      <c r="F1042967" s="53"/>
      <c r="G1042967" s="54"/>
      <c r="H1042967" s="55"/>
    </row>
    <row r="1042968" spans="5:8" s="37" customFormat="1" x14ac:dyDescent="0.35">
      <c r="E1042968" s="53"/>
      <c r="F1042968" s="53"/>
      <c r="G1042968" s="54"/>
      <c r="H1042968" s="55"/>
    </row>
    <row r="1042969" spans="5:8" s="37" customFormat="1" x14ac:dyDescent="0.35">
      <c r="E1042969" s="53"/>
      <c r="F1042969" s="53"/>
      <c r="G1042969" s="54"/>
      <c r="H1042969" s="55"/>
    </row>
    <row r="1042970" spans="5:8" s="37" customFormat="1" x14ac:dyDescent="0.35">
      <c r="E1042970" s="53"/>
      <c r="F1042970" s="53"/>
      <c r="G1042970" s="54"/>
      <c r="H1042970" s="55"/>
    </row>
    <row r="1042971" spans="5:8" s="37" customFormat="1" x14ac:dyDescent="0.35">
      <c r="E1042971" s="53"/>
      <c r="F1042971" s="53"/>
      <c r="G1042971" s="54"/>
      <c r="H1042971" s="55"/>
    </row>
    <row r="1042972" spans="5:8" s="37" customFormat="1" x14ac:dyDescent="0.35">
      <c r="E1042972" s="53"/>
      <c r="F1042972" s="53"/>
      <c r="G1042972" s="54"/>
      <c r="H1042972" s="55"/>
    </row>
    <row r="1042973" spans="5:8" s="37" customFormat="1" x14ac:dyDescent="0.35">
      <c r="E1042973" s="53"/>
      <c r="F1042973" s="53"/>
      <c r="G1042973" s="54"/>
      <c r="H1042973" s="55"/>
    </row>
    <row r="1042974" spans="5:8" s="37" customFormat="1" x14ac:dyDescent="0.35">
      <c r="E1042974" s="53"/>
      <c r="F1042974" s="53"/>
      <c r="G1042974" s="54"/>
      <c r="H1042974" s="55"/>
    </row>
    <row r="1042975" spans="5:8" s="37" customFormat="1" x14ac:dyDescent="0.35">
      <c r="E1042975" s="53"/>
      <c r="F1042975" s="53"/>
      <c r="G1042975" s="54"/>
      <c r="H1042975" s="55"/>
    </row>
    <row r="1042976" spans="5:8" s="37" customFormat="1" x14ac:dyDescent="0.35">
      <c r="E1042976" s="53"/>
      <c r="F1042976" s="53"/>
      <c r="G1042976" s="54"/>
      <c r="H1042976" s="55"/>
    </row>
    <row r="1042977" spans="5:8" s="37" customFormat="1" x14ac:dyDescent="0.35">
      <c r="E1042977" s="53"/>
      <c r="F1042977" s="53"/>
      <c r="G1042977" s="54"/>
      <c r="H1042977" s="55"/>
    </row>
    <row r="1042978" spans="5:8" s="37" customFormat="1" x14ac:dyDescent="0.35">
      <c r="E1042978" s="53"/>
      <c r="F1042978" s="53"/>
      <c r="G1042978" s="54"/>
      <c r="H1042978" s="55"/>
    </row>
    <row r="1042979" spans="5:8" s="37" customFormat="1" x14ac:dyDescent="0.35">
      <c r="E1042979" s="53"/>
      <c r="F1042979" s="53"/>
      <c r="G1042979" s="54"/>
      <c r="H1042979" s="55"/>
    </row>
    <row r="1042980" spans="5:8" s="37" customFormat="1" x14ac:dyDescent="0.35">
      <c r="E1042980" s="53"/>
      <c r="F1042980" s="53"/>
      <c r="G1042980" s="54"/>
      <c r="H1042980" s="55"/>
    </row>
    <row r="1042981" spans="5:8" s="37" customFormat="1" x14ac:dyDescent="0.35">
      <c r="E1042981" s="53"/>
      <c r="F1042981" s="53"/>
      <c r="G1042981" s="54"/>
      <c r="H1042981" s="55"/>
    </row>
    <row r="1042982" spans="5:8" s="37" customFormat="1" x14ac:dyDescent="0.35">
      <c r="E1042982" s="53"/>
      <c r="F1042982" s="53"/>
      <c r="G1042982" s="54"/>
      <c r="H1042982" s="55"/>
    </row>
    <row r="1042983" spans="5:8" s="37" customFormat="1" x14ac:dyDescent="0.35">
      <c r="E1042983" s="53"/>
      <c r="F1042983" s="53"/>
      <c r="G1042983" s="54"/>
      <c r="H1042983" s="55"/>
    </row>
    <row r="1042984" spans="5:8" s="37" customFormat="1" x14ac:dyDescent="0.35">
      <c r="E1042984" s="53"/>
      <c r="F1042984" s="53"/>
      <c r="G1042984" s="54"/>
      <c r="H1042984" s="55"/>
    </row>
    <row r="1042985" spans="5:8" s="37" customFormat="1" x14ac:dyDescent="0.35">
      <c r="E1042985" s="53"/>
      <c r="F1042985" s="53"/>
      <c r="G1042985" s="54"/>
      <c r="H1042985" s="55"/>
    </row>
    <row r="1042986" spans="5:8" s="37" customFormat="1" x14ac:dyDescent="0.35">
      <c r="E1042986" s="53"/>
      <c r="F1042986" s="53"/>
      <c r="G1042986" s="54"/>
      <c r="H1042986" s="55"/>
    </row>
    <row r="1042987" spans="5:8" s="37" customFormat="1" x14ac:dyDescent="0.35">
      <c r="E1042987" s="53"/>
      <c r="F1042987" s="53"/>
      <c r="G1042987" s="54"/>
      <c r="H1042987" s="55"/>
    </row>
    <row r="1042988" spans="5:8" s="37" customFormat="1" x14ac:dyDescent="0.35">
      <c r="E1042988" s="53"/>
      <c r="F1042988" s="53"/>
      <c r="G1042988" s="54"/>
      <c r="H1042988" s="55"/>
    </row>
    <row r="1042989" spans="5:8" s="37" customFormat="1" x14ac:dyDescent="0.35">
      <c r="E1042989" s="53"/>
      <c r="F1042989" s="53"/>
      <c r="G1042989" s="54"/>
      <c r="H1042989" s="55"/>
    </row>
    <row r="1042990" spans="5:8" s="37" customFormat="1" x14ac:dyDescent="0.35">
      <c r="E1042990" s="53"/>
      <c r="F1042990" s="53"/>
      <c r="G1042990" s="54"/>
      <c r="H1042990" s="55"/>
    </row>
    <row r="1042991" spans="5:8" s="37" customFormat="1" x14ac:dyDescent="0.35">
      <c r="E1042991" s="53"/>
      <c r="F1042991" s="53"/>
      <c r="G1042991" s="54"/>
      <c r="H1042991" s="55"/>
    </row>
    <row r="1042992" spans="5:8" s="37" customFormat="1" x14ac:dyDescent="0.35">
      <c r="E1042992" s="53"/>
      <c r="F1042992" s="53"/>
      <c r="G1042992" s="54"/>
      <c r="H1042992" s="55"/>
    </row>
    <row r="1042993" spans="5:8" s="37" customFormat="1" x14ac:dyDescent="0.35">
      <c r="E1042993" s="53"/>
      <c r="F1042993" s="53"/>
      <c r="G1042993" s="54"/>
      <c r="H1042993" s="55"/>
    </row>
    <row r="1042994" spans="5:8" s="37" customFormat="1" x14ac:dyDescent="0.35">
      <c r="E1042994" s="53"/>
      <c r="F1042994" s="53"/>
      <c r="G1042994" s="54"/>
      <c r="H1042994" s="55"/>
    </row>
    <row r="1042995" spans="5:8" s="37" customFormat="1" x14ac:dyDescent="0.35">
      <c r="E1042995" s="53"/>
      <c r="F1042995" s="53"/>
      <c r="G1042995" s="54"/>
      <c r="H1042995" s="55"/>
    </row>
    <row r="1042996" spans="5:8" s="37" customFormat="1" x14ac:dyDescent="0.35">
      <c r="E1042996" s="53"/>
      <c r="F1042996" s="53"/>
      <c r="G1042996" s="54"/>
      <c r="H1042996" s="55"/>
    </row>
    <row r="1042997" spans="5:8" s="37" customFormat="1" x14ac:dyDescent="0.35">
      <c r="E1042997" s="53"/>
      <c r="F1042997" s="53"/>
      <c r="G1042997" s="54"/>
      <c r="H1042997" s="55"/>
    </row>
    <row r="1042998" spans="5:8" s="37" customFormat="1" x14ac:dyDescent="0.35">
      <c r="E1042998" s="53"/>
      <c r="F1042998" s="53"/>
      <c r="G1042998" s="54"/>
      <c r="H1042998" s="55"/>
    </row>
    <row r="1042999" spans="5:8" s="37" customFormat="1" x14ac:dyDescent="0.35">
      <c r="E1042999" s="53"/>
      <c r="F1042999" s="53"/>
      <c r="G1042999" s="54"/>
      <c r="H1042999" s="55"/>
    </row>
    <row r="1043000" spans="5:8" s="37" customFormat="1" x14ac:dyDescent="0.35">
      <c r="E1043000" s="53"/>
      <c r="F1043000" s="53"/>
      <c r="G1043000" s="54"/>
      <c r="H1043000" s="55"/>
    </row>
    <row r="1043001" spans="5:8" s="37" customFormat="1" x14ac:dyDescent="0.35">
      <c r="E1043001" s="53"/>
      <c r="F1043001" s="53"/>
      <c r="G1043001" s="54"/>
      <c r="H1043001" s="55"/>
    </row>
    <row r="1043002" spans="5:8" s="37" customFormat="1" x14ac:dyDescent="0.35">
      <c r="E1043002" s="53"/>
      <c r="F1043002" s="53"/>
      <c r="G1043002" s="54"/>
      <c r="H1043002" s="55"/>
    </row>
    <row r="1043003" spans="5:8" s="37" customFormat="1" x14ac:dyDescent="0.35">
      <c r="E1043003" s="53"/>
      <c r="F1043003" s="53"/>
      <c r="G1043003" s="54"/>
      <c r="H1043003" s="55"/>
    </row>
    <row r="1043004" spans="5:8" s="37" customFormat="1" x14ac:dyDescent="0.35">
      <c r="E1043004" s="53"/>
      <c r="F1043004" s="53"/>
      <c r="G1043004" s="54"/>
      <c r="H1043004" s="55"/>
    </row>
    <row r="1043005" spans="5:8" s="37" customFormat="1" x14ac:dyDescent="0.35">
      <c r="E1043005" s="53"/>
      <c r="F1043005" s="53"/>
      <c r="G1043005" s="54"/>
      <c r="H1043005" s="55"/>
    </row>
    <row r="1043006" spans="5:8" s="37" customFormat="1" x14ac:dyDescent="0.35">
      <c r="E1043006" s="53"/>
      <c r="F1043006" s="53"/>
      <c r="G1043006" s="54"/>
      <c r="H1043006" s="55"/>
    </row>
    <row r="1043007" spans="5:8" s="37" customFormat="1" x14ac:dyDescent="0.35">
      <c r="E1043007" s="53"/>
      <c r="F1043007" s="53"/>
      <c r="G1043007" s="54"/>
      <c r="H1043007" s="55"/>
    </row>
    <row r="1043008" spans="5:8" s="37" customFormat="1" x14ac:dyDescent="0.35">
      <c r="E1043008" s="53"/>
      <c r="F1043008" s="53"/>
      <c r="G1043008" s="54"/>
      <c r="H1043008" s="55"/>
    </row>
    <row r="1043009" spans="5:8" s="37" customFormat="1" x14ac:dyDescent="0.35">
      <c r="E1043009" s="53"/>
      <c r="F1043009" s="53"/>
      <c r="G1043009" s="54"/>
      <c r="H1043009" s="55"/>
    </row>
    <row r="1043010" spans="5:8" s="37" customFormat="1" x14ac:dyDescent="0.35">
      <c r="E1043010" s="53"/>
      <c r="F1043010" s="53"/>
      <c r="G1043010" s="54"/>
      <c r="H1043010" s="55"/>
    </row>
    <row r="1043011" spans="5:8" s="37" customFormat="1" x14ac:dyDescent="0.35">
      <c r="E1043011" s="53"/>
      <c r="F1043011" s="53"/>
      <c r="G1043011" s="54"/>
      <c r="H1043011" s="55"/>
    </row>
    <row r="1043012" spans="5:8" s="37" customFormat="1" x14ac:dyDescent="0.35">
      <c r="E1043012" s="53"/>
      <c r="F1043012" s="53"/>
      <c r="G1043012" s="54"/>
      <c r="H1043012" s="55"/>
    </row>
    <row r="1043013" spans="5:8" s="37" customFormat="1" x14ac:dyDescent="0.35">
      <c r="E1043013" s="53"/>
      <c r="F1043013" s="53"/>
      <c r="G1043013" s="54"/>
      <c r="H1043013" s="55"/>
    </row>
    <row r="1043014" spans="5:8" s="37" customFormat="1" x14ac:dyDescent="0.35">
      <c r="E1043014" s="53"/>
      <c r="F1043014" s="53"/>
      <c r="G1043014" s="54"/>
      <c r="H1043014" s="55"/>
    </row>
    <row r="1043015" spans="5:8" s="37" customFormat="1" x14ac:dyDescent="0.35">
      <c r="E1043015" s="53"/>
      <c r="F1043015" s="53"/>
      <c r="G1043015" s="54"/>
      <c r="H1043015" s="55"/>
    </row>
    <row r="1043016" spans="5:8" s="37" customFormat="1" x14ac:dyDescent="0.35">
      <c r="E1043016" s="53"/>
      <c r="F1043016" s="53"/>
      <c r="G1043016" s="54"/>
      <c r="H1043016" s="55"/>
    </row>
    <row r="1043017" spans="5:8" s="37" customFormat="1" x14ac:dyDescent="0.35">
      <c r="E1043017" s="53"/>
      <c r="F1043017" s="53"/>
      <c r="G1043017" s="54"/>
      <c r="H1043017" s="55"/>
    </row>
    <row r="1043018" spans="5:8" s="37" customFormat="1" x14ac:dyDescent="0.35">
      <c r="E1043018" s="53"/>
      <c r="F1043018" s="53"/>
      <c r="G1043018" s="54"/>
      <c r="H1043018" s="55"/>
    </row>
    <row r="1043019" spans="5:8" s="37" customFormat="1" x14ac:dyDescent="0.35">
      <c r="E1043019" s="53"/>
      <c r="F1043019" s="53"/>
      <c r="G1043019" s="54"/>
      <c r="H1043019" s="55"/>
    </row>
    <row r="1043020" spans="5:8" s="37" customFormat="1" x14ac:dyDescent="0.35">
      <c r="E1043020" s="53"/>
      <c r="F1043020" s="53"/>
      <c r="G1043020" s="54"/>
      <c r="H1043020" s="55"/>
    </row>
    <row r="1043021" spans="5:8" s="37" customFormat="1" x14ac:dyDescent="0.35">
      <c r="E1043021" s="53"/>
      <c r="F1043021" s="53"/>
      <c r="G1043021" s="54"/>
      <c r="H1043021" s="55"/>
    </row>
    <row r="1043022" spans="5:8" s="37" customFormat="1" x14ac:dyDescent="0.35">
      <c r="E1043022" s="53"/>
      <c r="F1043022" s="53"/>
      <c r="G1043022" s="54"/>
      <c r="H1043022" s="55"/>
    </row>
    <row r="1043023" spans="5:8" s="37" customFormat="1" x14ac:dyDescent="0.35">
      <c r="E1043023" s="53"/>
      <c r="F1043023" s="53"/>
      <c r="G1043023" s="54"/>
      <c r="H1043023" s="55"/>
    </row>
    <row r="1043024" spans="5:8" s="37" customFormat="1" x14ac:dyDescent="0.35">
      <c r="E1043024" s="53"/>
      <c r="F1043024" s="53"/>
      <c r="G1043024" s="54"/>
      <c r="H1043024" s="55"/>
    </row>
    <row r="1043025" spans="5:8" s="37" customFormat="1" x14ac:dyDescent="0.35">
      <c r="E1043025" s="53"/>
      <c r="F1043025" s="53"/>
      <c r="G1043025" s="54"/>
      <c r="H1043025" s="55"/>
    </row>
    <row r="1043026" spans="5:8" s="37" customFormat="1" x14ac:dyDescent="0.35">
      <c r="E1043026" s="53"/>
      <c r="F1043026" s="53"/>
      <c r="G1043026" s="54"/>
      <c r="H1043026" s="55"/>
    </row>
    <row r="1043027" spans="5:8" s="37" customFormat="1" x14ac:dyDescent="0.35">
      <c r="E1043027" s="53"/>
      <c r="F1043027" s="53"/>
      <c r="G1043027" s="54"/>
      <c r="H1043027" s="55"/>
    </row>
    <row r="1043028" spans="5:8" s="37" customFormat="1" x14ac:dyDescent="0.35">
      <c r="E1043028" s="53"/>
      <c r="F1043028" s="53"/>
      <c r="G1043028" s="54"/>
      <c r="H1043028" s="55"/>
    </row>
    <row r="1043029" spans="5:8" s="37" customFormat="1" x14ac:dyDescent="0.35">
      <c r="E1043029" s="53"/>
      <c r="F1043029" s="53"/>
      <c r="G1043029" s="54"/>
      <c r="H1043029" s="55"/>
    </row>
    <row r="1043030" spans="5:8" s="37" customFormat="1" x14ac:dyDescent="0.35">
      <c r="E1043030" s="53"/>
      <c r="F1043030" s="53"/>
      <c r="G1043030" s="54"/>
      <c r="H1043030" s="55"/>
    </row>
    <row r="1043031" spans="5:8" s="37" customFormat="1" x14ac:dyDescent="0.35">
      <c r="E1043031" s="53"/>
      <c r="F1043031" s="53"/>
      <c r="G1043031" s="54"/>
      <c r="H1043031" s="55"/>
    </row>
    <row r="1043032" spans="5:8" s="37" customFormat="1" x14ac:dyDescent="0.35">
      <c r="E1043032" s="53"/>
      <c r="F1043032" s="53"/>
      <c r="G1043032" s="54"/>
      <c r="H1043032" s="55"/>
    </row>
    <row r="1043033" spans="5:8" s="37" customFormat="1" x14ac:dyDescent="0.35">
      <c r="E1043033" s="53"/>
      <c r="F1043033" s="53"/>
      <c r="G1043033" s="54"/>
      <c r="H1043033" s="55"/>
    </row>
    <row r="1043034" spans="5:8" s="37" customFormat="1" x14ac:dyDescent="0.35">
      <c r="E1043034" s="53"/>
      <c r="F1043034" s="53"/>
      <c r="G1043034" s="54"/>
      <c r="H1043034" s="55"/>
    </row>
    <row r="1043035" spans="5:8" s="37" customFormat="1" x14ac:dyDescent="0.35">
      <c r="E1043035" s="53"/>
      <c r="F1043035" s="53"/>
      <c r="G1043035" s="54"/>
      <c r="H1043035" s="55"/>
    </row>
    <row r="1043036" spans="5:8" s="37" customFormat="1" x14ac:dyDescent="0.35">
      <c r="E1043036" s="53"/>
      <c r="F1043036" s="53"/>
      <c r="G1043036" s="54"/>
      <c r="H1043036" s="55"/>
    </row>
    <row r="1043037" spans="5:8" s="37" customFormat="1" x14ac:dyDescent="0.35">
      <c r="E1043037" s="53"/>
      <c r="F1043037" s="53"/>
      <c r="G1043037" s="54"/>
      <c r="H1043037" s="55"/>
    </row>
    <row r="1043038" spans="5:8" s="37" customFormat="1" x14ac:dyDescent="0.35">
      <c r="E1043038" s="53"/>
      <c r="F1043038" s="53"/>
      <c r="G1043038" s="54"/>
      <c r="H1043038" s="55"/>
    </row>
    <row r="1043039" spans="5:8" s="37" customFormat="1" x14ac:dyDescent="0.35">
      <c r="E1043039" s="53"/>
      <c r="F1043039" s="53"/>
      <c r="G1043039" s="54"/>
      <c r="H1043039" s="55"/>
    </row>
    <row r="1043040" spans="5:8" s="37" customFormat="1" x14ac:dyDescent="0.35">
      <c r="E1043040" s="53"/>
      <c r="F1043040" s="53"/>
      <c r="G1043040" s="54"/>
      <c r="H1043040" s="55"/>
    </row>
    <row r="1043041" spans="5:8" s="37" customFormat="1" x14ac:dyDescent="0.35">
      <c r="E1043041" s="53"/>
      <c r="F1043041" s="53"/>
      <c r="G1043041" s="54"/>
      <c r="H1043041" s="55"/>
    </row>
    <row r="1043042" spans="5:8" s="37" customFormat="1" x14ac:dyDescent="0.35">
      <c r="E1043042" s="53"/>
      <c r="F1043042" s="53"/>
      <c r="G1043042" s="54"/>
      <c r="H1043042" s="55"/>
    </row>
    <row r="1043043" spans="5:8" s="37" customFormat="1" x14ac:dyDescent="0.35">
      <c r="E1043043" s="53"/>
      <c r="F1043043" s="53"/>
      <c r="G1043043" s="54"/>
      <c r="H1043043" s="55"/>
    </row>
    <row r="1043044" spans="5:8" s="37" customFormat="1" x14ac:dyDescent="0.35">
      <c r="E1043044" s="53"/>
      <c r="F1043044" s="53"/>
      <c r="G1043044" s="54"/>
      <c r="H1043044" s="55"/>
    </row>
    <row r="1043045" spans="5:8" s="37" customFormat="1" x14ac:dyDescent="0.35">
      <c r="E1043045" s="53"/>
      <c r="F1043045" s="53"/>
      <c r="G1043045" s="54"/>
      <c r="H1043045" s="55"/>
    </row>
    <row r="1043046" spans="5:8" s="37" customFormat="1" x14ac:dyDescent="0.35">
      <c r="E1043046" s="53"/>
      <c r="F1043046" s="53"/>
      <c r="G1043046" s="54"/>
      <c r="H1043046" s="55"/>
    </row>
    <row r="1043047" spans="5:8" s="37" customFormat="1" x14ac:dyDescent="0.35">
      <c r="E1043047" s="53"/>
      <c r="F1043047" s="53"/>
      <c r="G1043047" s="54"/>
      <c r="H1043047" s="55"/>
    </row>
    <row r="1043048" spans="5:8" s="37" customFormat="1" x14ac:dyDescent="0.35">
      <c r="E1043048" s="53"/>
      <c r="F1043048" s="53"/>
      <c r="G1043048" s="54"/>
      <c r="H1043048" s="55"/>
    </row>
    <row r="1043049" spans="5:8" s="37" customFormat="1" x14ac:dyDescent="0.35">
      <c r="E1043049" s="53"/>
      <c r="F1043049" s="53"/>
      <c r="G1043049" s="54"/>
      <c r="H1043049" s="55"/>
    </row>
    <row r="1043050" spans="5:8" s="37" customFormat="1" x14ac:dyDescent="0.35">
      <c r="E1043050" s="53"/>
      <c r="F1043050" s="53"/>
      <c r="G1043050" s="54"/>
      <c r="H1043050" s="55"/>
    </row>
    <row r="1043051" spans="5:8" s="37" customFormat="1" x14ac:dyDescent="0.35">
      <c r="E1043051" s="53"/>
      <c r="F1043051" s="53"/>
      <c r="G1043051" s="54"/>
      <c r="H1043051" s="55"/>
    </row>
    <row r="1043052" spans="5:8" s="37" customFormat="1" x14ac:dyDescent="0.35">
      <c r="E1043052" s="53"/>
      <c r="F1043052" s="53"/>
      <c r="G1043052" s="54"/>
      <c r="H1043052" s="55"/>
    </row>
    <row r="1043053" spans="5:8" s="37" customFormat="1" x14ac:dyDescent="0.35">
      <c r="E1043053" s="53"/>
      <c r="F1043053" s="53"/>
      <c r="G1043053" s="54"/>
      <c r="H1043053" s="55"/>
    </row>
    <row r="1043054" spans="5:8" s="37" customFormat="1" x14ac:dyDescent="0.35">
      <c r="E1043054" s="53"/>
      <c r="F1043054" s="53"/>
      <c r="G1043054" s="54"/>
      <c r="H1043054" s="55"/>
    </row>
    <row r="1043055" spans="5:8" s="37" customFormat="1" x14ac:dyDescent="0.35">
      <c r="E1043055" s="53"/>
      <c r="F1043055" s="53"/>
      <c r="G1043055" s="54"/>
      <c r="H1043055" s="55"/>
    </row>
    <row r="1043056" spans="5:8" s="37" customFormat="1" x14ac:dyDescent="0.35">
      <c r="E1043056" s="53"/>
      <c r="F1043056" s="53"/>
      <c r="G1043056" s="54"/>
      <c r="H1043056" s="55"/>
    </row>
    <row r="1043057" spans="5:8" s="37" customFormat="1" x14ac:dyDescent="0.35">
      <c r="E1043057" s="53"/>
      <c r="F1043057" s="53"/>
      <c r="G1043057" s="54"/>
      <c r="H1043057" s="55"/>
    </row>
    <row r="1043058" spans="5:8" s="37" customFormat="1" x14ac:dyDescent="0.35">
      <c r="E1043058" s="53"/>
      <c r="F1043058" s="53"/>
      <c r="G1043058" s="54"/>
      <c r="H1043058" s="55"/>
    </row>
    <row r="1043059" spans="5:8" s="37" customFormat="1" x14ac:dyDescent="0.35">
      <c r="E1043059" s="53"/>
      <c r="F1043059" s="53"/>
      <c r="G1043059" s="54"/>
      <c r="H1043059" s="55"/>
    </row>
    <row r="1043060" spans="5:8" s="37" customFormat="1" x14ac:dyDescent="0.35">
      <c r="E1043060" s="53"/>
      <c r="F1043060" s="53"/>
      <c r="G1043060" s="54"/>
      <c r="H1043060" s="55"/>
    </row>
    <row r="1043061" spans="5:8" s="37" customFormat="1" x14ac:dyDescent="0.35">
      <c r="E1043061" s="53"/>
      <c r="F1043061" s="53"/>
      <c r="G1043061" s="54"/>
      <c r="H1043061" s="55"/>
    </row>
    <row r="1043062" spans="5:8" s="37" customFormat="1" x14ac:dyDescent="0.35">
      <c r="E1043062" s="53"/>
      <c r="F1043062" s="53"/>
      <c r="G1043062" s="54"/>
      <c r="H1043062" s="55"/>
    </row>
    <row r="1043063" spans="5:8" s="37" customFormat="1" x14ac:dyDescent="0.35">
      <c r="E1043063" s="53"/>
      <c r="F1043063" s="53"/>
      <c r="G1043063" s="54"/>
      <c r="H1043063" s="55"/>
    </row>
    <row r="1043064" spans="5:8" s="37" customFormat="1" x14ac:dyDescent="0.35">
      <c r="E1043064" s="53"/>
      <c r="F1043064" s="53"/>
      <c r="G1043064" s="54"/>
      <c r="H1043064" s="55"/>
    </row>
    <row r="1043065" spans="5:8" s="37" customFormat="1" x14ac:dyDescent="0.35">
      <c r="E1043065" s="53"/>
      <c r="F1043065" s="53"/>
      <c r="G1043065" s="54"/>
      <c r="H1043065" s="55"/>
    </row>
    <row r="1043066" spans="5:8" s="37" customFormat="1" x14ac:dyDescent="0.35">
      <c r="E1043066" s="53"/>
      <c r="F1043066" s="53"/>
      <c r="G1043066" s="54"/>
      <c r="H1043066" s="55"/>
    </row>
    <row r="1043067" spans="5:8" s="37" customFormat="1" x14ac:dyDescent="0.35">
      <c r="E1043067" s="53"/>
      <c r="F1043067" s="53"/>
      <c r="G1043067" s="54"/>
      <c r="H1043067" s="55"/>
    </row>
    <row r="1043068" spans="5:8" s="37" customFormat="1" x14ac:dyDescent="0.35">
      <c r="E1043068" s="53"/>
      <c r="F1043068" s="53"/>
      <c r="G1043068" s="54"/>
      <c r="H1043068" s="55"/>
    </row>
    <row r="1043069" spans="5:8" s="37" customFormat="1" x14ac:dyDescent="0.35">
      <c r="E1043069" s="53"/>
      <c r="F1043069" s="53"/>
      <c r="G1043069" s="54"/>
      <c r="H1043069" s="55"/>
    </row>
    <row r="1043070" spans="5:8" s="37" customFormat="1" x14ac:dyDescent="0.35">
      <c r="E1043070" s="53"/>
      <c r="F1043070" s="53"/>
      <c r="G1043070" s="54"/>
      <c r="H1043070" s="55"/>
    </row>
    <row r="1043071" spans="5:8" s="37" customFormat="1" x14ac:dyDescent="0.35">
      <c r="E1043071" s="53"/>
      <c r="F1043071" s="53"/>
      <c r="G1043071" s="54"/>
      <c r="H1043071" s="55"/>
    </row>
    <row r="1043072" spans="5:8" s="37" customFormat="1" x14ac:dyDescent="0.35">
      <c r="E1043072" s="53"/>
      <c r="F1043072" s="53"/>
      <c r="G1043072" s="54"/>
      <c r="H1043072" s="55"/>
    </row>
    <row r="1043073" spans="5:8" s="37" customFormat="1" x14ac:dyDescent="0.35">
      <c r="E1043073" s="53"/>
      <c r="F1043073" s="53"/>
      <c r="G1043073" s="54"/>
      <c r="H1043073" s="55"/>
    </row>
    <row r="1043074" spans="5:8" s="37" customFormat="1" x14ac:dyDescent="0.35">
      <c r="E1043074" s="53"/>
      <c r="F1043074" s="53"/>
      <c r="G1043074" s="54"/>
      <c r="H1043074" s="55"/>
    </row>
    <row r="1043075" spans="5:8" s="37" customFormat="1" x14ac:dyDescent="0.35">
      <c r="E1043075" s="53"/>
      <c r="F1043075" s="53"/>
      <c r="G1043075" s="54"/>
      <c r="H1043075" s="55"/>
    </row>
    <row r="1043076" spans="5:8" s="37" customFormat="1" x14ac:dyDescent="0.35">
      <c r="E1043076" s="53"/>
      <c r="F1043076" s="53"/>
      <c r="G1043076" s="54"/>
      <c r="H1043076" s="55"/>
    </row>
    <row r="1043077" spans="5:8" s="37" customFormat="1" x14ac:dyDescent="0.35">
      <c r="E1043077" s="53"/>
      <c r="F1043077" s="53"/>
      <c r="G1043077" s="54"/>
      <c r="H1043077" s="55"/>
    </row>
    <row r="1043078" spans="5:8" s="37" customFormat="1" x14ac:dyDescent="0.35">
      <c r="E1043078" s="53"/>
      <c r="F1043078" s="53"/>
      <c r="G1043078" s="54"/>
      <c r="H1043078" s="55"/>
    </row>
    <row r="1043079" spans="5:8" s="37" customFormat="1" x14ac:dyDescent="0.35">
      <c r="E1043079" s="53"/>
      <c r="F1043079" s="53"/>
      <c r="G1043079" s="54"/>
      <c r="H1043079" s="55"/>
    </row>
    <row r="1043080" spans="5:8" s="37" customFormat="1" x14ac:dyDescent="0.35">
      <c r="E1043080" s="53"/>
      <c r="F1043080" s="53"/>
      <c r="G1043080" s="54"/>
      <c r="H1043080" s="55"/>
    </row>
    <row r="1043081" spans="5:8" s="37" customFormat="1" x14ac:dyDescent="0.35">
      <c r="E1043081" s="53"/>
      <c r="F1043081" s="53"/>
      <c r="G1043081" s="54"/>
      <c r="H1043081" s="55"/>
    </row>
    <row r="1043082" spans="5:8" s="37" customFormat="1" x14ac:dyDescent="0.35">
      <c r="E1043082" s="53"/>
      <c r="F1043082" s="53"/>
      <c r="G1043082" s="54"/>
      <c r="H1043082" s="55"/>
    </row>
    <row r="1043083" spans="5:8" s="37" customFormat="1" x14ac:dyDescent="0.35">
      <c r="E1043083" s="53"/>
      <c r="F1043083" s="53"/>
      <c r="G1043083" s="54"/>
      <c r="H1043083" s="55"/>
    </row>
    <row r="1043084" spans="5:8" s="37" customFormat="1" x14ac:dyDescent="0.35">
      <c r="E1043084" s="53"/>
      <c r="F1043084" s="53"/>
      <c r="G1043084" s="54"/>
      <c r="H1043084" s="55"/>
    </row>
    <row r="1043085" spans="5:8" s="37" customFormat="1" x14ac:dyDescent="0.35">
      <c r="E1043085" s="53"/>
      <c r="F1043085" s="53"/>
      <c r="G1043085" s="54"/>
      <c r="H1043085" s="55"/>
    </row>
    <row r="1043086" spans="5:8" s="37" customFormat="1" x14ac:dyDescent="0.35">
      <c r="E1043086" s="53"/>
      <c r="F1043086" s="53"/>
      <c r="G1043086" s="54"/>
      <c r="H1043086" s="55"/>
    </row>
    <row r="1043087" spans="5:8" s="37" customFormat="1" x14ac:dyDescent="0.35">
      <c r="E1043087" s="53"/>
      <c r="F1043087" s="53"/>
      <c r="G1043087" s="54"/>
      <c r="H1043087" s="55"/>
    </row>
    <row r="1043088" spans="5:8" s="37" customFormat="1" x14ac:dyDescent="0.35">
      <c r="E1043088" s="53"/>
      <c r="F1043088" s="53"/>
      <c r="G1043088" s="54"/>
      <c r="H1043088" s="55"/>
    </row>
    <row r="1043089" spans="5:8" s="37" customFormat="1" x14ac:dyDescent="0.35">
      <c r="E1043089" s="53"/>
      <c r="F1043089" s="53"/>
      <c r="G1043089" s="54"/>
      <c r="H1043089" s="55"/>
    </row>
    <row r="1043090" spans="5:8" s="37" customFormat="1" x14ac:dyDescent="0.35">
      <c r="E1043090" s="53"/>
      <c r="F1043090" s="53"/>
      <c r="G1043090" s="54"/>
      <c r="H1043090" s="55"/>
    </row>
    <row r="1043091" spans="5:8" s="37" customFormat="1" x14ac:dyDescent="0.35">
      <c r="E1043091" s="53"/>
      <c r="F1043091" s="53"/>
      <c r="G1043091" s="54"/>
      <c r="H1043091" s="55"/>
    </row>
    <row r="1043092" spans="5:8" s="37" customFormat="1" x14ac:dyDescent="0.35">
      <c r="E1043092" s="53"/>
      <c r="F1043092" s="53"/>
      <c r="G1043092" s="54"/>
      <c r="H1043092" s="55"/>
    </row>
    <row r="1043093" spans="5:8" s="37" customFormat="1" x14ac:dyDescent="0.35">
      <c r="E1043093" s="53"/>
      <c r="F1043093" s="53"/>
      <c r="G1043093" s="54"/>
      <c r="H1043093" s="55"/>
    </row>
    <row r="1043094" spans="5:8" s="37" customFormat="1" x14ac:dyDescent="0.35">
      <c r="E1043094" s="53"/>
      <c r="F1043094" s="53"/>
      <c r="G1043094" s="54"/>
      <c r="H1043094" s="55"/>
    </row>
    <row r="1043095" spans="5:8" s="37" customFormat="1" x14ac:dyDescent="0.35">
      <c r="E1043095" s="53"/>
      <c r="F1043095" s="53"/>
      <c r="G1043095" s="54"/>
      <c r="H1043095" s="55"/>
    </row>
    <row r="1043096" spans="5:8" s="37" customFormat="1" x14ac:dyDescent="0.35">
      <c r="E1043096" s="53"/>
      <c r="F1043096" s="53"/>
      <c r="G1043096" s="54"/>
      <c r="H1043096" s="55"/>
    </row>
    <row r="1043097" spans="5:8" s="37" customFormat="1" x14ac:dyDescent="0.35">
      <c r="E1043097" s="53"/>
      <c r="F1043097" s="53"/>
      <c r="G1043097" s="54"/>
      <c r="H1043097" s="55"/>
    </row>
    <row r="1043098" spans="5:8" s="37" customFormat="1" x14ac:dyDescent="0.35">
      <c r="E1043098" s="53"/>
      <c r="F1043098" s="53"/>
      <c r="G1043098" s="54"/>
      <c r="H1043098" s="55"/>
    </row>
    <row r="1043099" spans="5:8" s="37" customFormat="1" x14ac:dyDescent="0.35">
      <c r="E1043099" s="53"/>
      <c r="F1043099" s="53"/>
      <c r="G1043099" s="54"/>
      <c r="H1043099" s="55"/>
    </row>
    <row r="1043100" spans="5:8" s="37" customFormat="1" x14ac:dyDescent="0.35">
      <c r="E1043100" s="53"/>
      <c r="F1043100" s="53"/>
      <c r="G1043100" s="54"/>
      <c r="H1043100" s="55"/>
    </row>
    <row r="1043101" spans="5:8" s="37" customFormat="1" x14ac:dyDescent="0.35">
      <c r="E1043101" s="53"/>
      <c r="F1043101" s="53"/>
      <c r="G1043101" s="54"/>
      <c r="H1043101" s="55"/>
    </row>
    <row r="1043102" spans="5:8" s="37" customFormat="1" x14ac:dyDescent="0.35">
      <c r="E1043102" s="53"/>
      <c r="F1043102" s="53"/>
      <c r="G1043102" s="54"/>
      <c r="H1043102" s="55"/>
    </row>
    <row r="1043103" spans="5:8" s="37" customFormat="1" x14ac:dyDescent="0.35">
      <c r="E1043103" s="53"/>
      <c r="F1043103" s="53"/>
      <c r="G1043103" s="54"/>
      <c r="H1043103" s="55"/>
    </row>
    <row r="1043104" spans="5:8" s="37" customFormat="1" x14ac:dyDescent="0.35">
      <c r="E1043104" s="53"/>
      <c r="F1043104" s="53"/>
      <c r="G1043104" s="54"/>
      <c r="H1043104" s="55"/>
    </row>
    <row r="1043105" spans="5:8" s="37" customFormat="1" x14ac:dyDescent="0.35">
      <c r="E1043105" s="53"/>
      <c r="F1043105" s="53"/>
      <c r="G1043105" s="54"/>
      <c r="H1043105" s="55"/>
    </row>
    <row r="1043106" spans="5:8" s="37" customFormat="1" x14ac:dyDescent="0.35">
      <c r="E1043106" s="53"/>
      <c r="F1043106" s="53"/>
      <c r="G1043106" s="54"/>
      <c r="H1043106" s="55"/>
    </row>
    <row r="1043107" spans="5:8" s="37" customFormat="1" x14ac:dyDescent="0.35">
      <c r="E1043107" s="53"/>
      <c r="F1043107" s="53"/>
      <c r="G1043107" s="54"/>
      <c r="H1043107" s="55"/>
    </row>
    <row r="1043108" spans="5:8" s="37" customFormat="1" x14ac:dyDescent="0.35">
      <c r="E1043108" s="53"/>
      <c r="F1043108" s="53"/>
      <c r="G1043108" s="54"/>
      <c r="H1043108" s="55"/>
    </row>
    <row r="1043109" spans="5:8" s="37" customFormat="1" x14ac:dyDescent="0.35">
      <c r="E1043109" s="53"/>
      <c r="F1043109" s="53"/>
      <c r="G1043109" s="54"/>
      <c r="H1043109" s="55"/>
    </row>
    <row r="1043110" spans="5:8" s="37" customFormat="1" x14ac:dyDescent="0.35">
      <c r="E1043110" s="53"/>
      <c r="F1043110" s="53"/>
      <c r="G1043110" s="54"/>
      <c r="H1043110" s="55"/>
    </row>
    <row r="1043111" spans="5:8" s="37" customFormat="1" x14ac:dyDescent="0.35">
      <c r="E1043111" s="53"/>
      <c r="F1043111" s="53"/>
      <c r="G1043111" s="54"/>
      <c r="H1043111" s="55"/>
    </row>
    <row r="1043112" spans="5:8" s="37" customFormat="1" x14ac:dyDescent="0.35">
      <c r="E1043112" s="53"/>
      <c r="F1043112" s="53"/>
      <c r="G1043112" s="54"/>
      <c r="H1043112" s="55"/>
    </row>
    <row r="1043113" spans="5:8" s="37" customFormat="1" x14ac:dyDescent="0.35">
      <c r="E1043113" s="53"/>
      <c r="F1043113" s="53"/>
      <c r="G1043113" s="54"/>
      <c r="H1043113" s="55"/>
    </row>
    <row r="1043114" spans="5:8" s="37" customFormat="1" x14ac:dyDescent="0.35">
      <c r="E1043114" s="53"/>
      <c r="F1043114" s="53"/>
      <c r="G1043114" s="54"/>
      <c r="H1043114" s="55"/>
    </row>
    <row r="1043115" spans="5:8" s="37" customFormat="1" x14ac:dyDescent="0.35">
      <c r="E1043115" s="53"/>
      <c r="F1043115" s="53"/>
      <c r="G1043115" s="54"/>
      <c r="H1043115" s="55"/>
    </row>
    <row r="1043116" spans="5:8" s="37" customFormat="1" x14ac:dyDescent="0.35">
      <c r="E1043116" s="53"/>
      <c r="F1043116" s="53"/>
      <c r="G1043116" s="54"/>
      <c r="H1043116" s="55"/>
    </row>
    <row r="1043117" spans="5:8" s="37" customFormat="1" x14ac:dyDescent="0.35">
      <c r="E1043117" s="53"/>
      <c r="F1043117" s="53"/>
      <c r="G1043117" s="54"/>
      <c r="H1043117" s="55"/>
    </row>
    <row r="1043118" spans="5:8" s="37" customFormat="1" x14ac:dyDescent="0.35">
      <c r="E1043118" s="53"/>
      <c r="F1043118" s="53"/>
      <c r="G1043118" s="54"/>
      <c r="H1043118" s="55"/>
    </row>
    <row r="1043119" spans="5:8" s="37" customFormat="1" x14ac:dyDescent="0.35">
      <c r="E1043119" s="53"/>
      <c r="F1043119" s="53"/>
      <c r="G1043119" s="54"/>
      <c r="H1043119" s="55"/>
    </row>
    <row r="1043120" spans="5:8" s="37" customFormat="1" x14ac:dyDescent="0.35">
      <c r="E1043120" s="53"/>
      <c r="F1043120" s="53"/>
      <c r="G1043120" s="54"/>
      <c r="H1043120" s="55"/>
    </row>
    <row r="1043121" spans="5:8" s="37" customFormat="1" x14ac:dyDescent="0.35">
      <c r="E1043121" s="53"/>
      <c r="F1043121" s="53"/>
      <c r="G1043121" s="54"/>
      <c r="H1043121" s="55"/>
    </row>
    <row r="1043122" spans="5:8" s="37" customFormat="1" x14ac:dyDescent="0.35">
      <c r="E1043122" s="53"/>
      <c r="F1043122" s="53"/>
      <c r="G1043122" s="54"/>
      <c r="H1043122" s="55"/>
    </row>
    <row r="1043123" spans="5:8" s="37" customFormat="1" x14ac:dyDescent="0.35">
      <c r="E1043123" s="53"/>
      <c r="F1043123" s="53"/>
      <c r="G1043123" s="54"/>
      <c r="H1043123" s="55"/>
    </row>
    <row r="1043124" spans="5:8" s="37" customFormat="1" x14ac:dyDescent="0.35">
      <c r="E1043124" s="53"/>
      <c r="F1043124" s="53"/>
      <c r="G1043124" s="54"/>
      <c r="H1043124" s="55"/>
    </row>
    <row r="1043125" spans="5:8" s="37" customFormat="1" x14ac:dyDescent="0.35">
      <c r="E1043125" s="53"/>
      <c r="F1043125" s="53"/>
      <c r="G1043125" s="54"/>
      <c r="H1043125" s="55"/>
    </row>
    <row r="1043126" spans="5:8" s="37" customFormat="1" x14ac:dyDescent="0.35">
      <c r="E1043126" s="53"/>
      <c r="F1043126" s="53"/>
      <c r="G1043126" s="54"/>
      <c r="H1043126" s="55"/>
    </row>
    <row r="1043127" spans="5:8" s="37" customFormat="1" x14ac:dyDescent="0.35">
      <c r="E1043127" s="53"/>
      <c r="F1043127" s="53"/>
      <c r="G1043127" s="54"/>
      <c r="H1043127" s="55"/>
    </row>
    <row r="1043128" spans="5:8" s="37" customFormat="1" x14ac:dyDescent="0.35">
      <c r="E1043128" s="53"/>
      <c r="F1043128" s="53"/>
      <c r="G1043128" s="54"/>
      <c r="H1043128" s="55"/>
    </row>
    <row r="1043129" spans="5:8" s="37" customFormat="1" x14ac:dyDescent="0.35">
      <c r="E1043129" s="53"/>
      <c r="F1043129" s="53"/>
      <c r="G1043129" s="54"/>
      <c r="H1043129" s="55"/>
    </row>
    <row r="1043130" spans="5:8" s="37" customFormat="1" x14ac:dyDescent="0.35">
      <c r="E1043130" s="53"/>
      <c r="F1043130" s="53"/>
      <c r="G1043130" s="54"/>
      <c r="H1043130" s="55"/>
    </row>
    <row r="1043131" spans="5:8" s="37" customFormat="1" x14ac:dyDescent="0.35">
      <c r="E1043131" s="53"/>
      <c r="F1043131" s="53"/>
      <c r="G1043131" s="54"/>
      <c r="H1043131" s="55"/>
    </row>
    <row r="1043132" spans="5:8" s="37" customFormat="1" x14ac:dyDescent="0.35">
      <c r="E1043132" s="53"/>
      <c r="F1043132" s="53"/>
      <c r="G1043132" s="54"/>
      <c r="H1043132" s="55"/>
    </row>
    <row r="1043133" spans="5:8" s="37" customFormat="1" x14ac:dyDescent="0.35">
      <c r="E1043133" s="53"/>
      <c r="F1043133" s="53"/>
      <c r="G1043133" s="54"/>
      <c r="H1043133" s="55"/>
    </row>
    <row r="1043134" spans="5:8" s="37" customFormat="1" x14ac:dyDescent="0.35">
      <c r="E1043134" s="53"/>
      <c r="F1043134" s="53"/>
      <c r="G1043134" s="54"/>
      <c r="H1043134" s="55"/>
    </row>
    <row r="1043135" spans="5:8" s="37" customFormat="1" x14ac:dyDescent="0.35">
      <c r="E1043135" s="53"/>
      <c r="F1043135" s="53"/>
      <c r="G1043135" s="54"/>
      <c r="H1043135" s="55"/>
    </row>
    <row r="1043136" spans="5:8" s="37" customFormat="1" x14ac:dyDescent="0.35">
      <c r="E1043136" s="53"/>
      <c r="F1043136" s="53"/>
      <c r="G1043136" s="54"/>
      <c r="H1043136" s="55"/>
    </row>
    <row r="1043137" spans="5:8" s="37" customFormat="1" x14ac:dyDescent="0.35">
      <c r="E1043137" s="53"/>
      <c r="F1043137" s="53"/>
      <c r="G1043137" s="54"/>
      <c r="H1043137" s="55"/>
    </row>
    <row r="1043138" spans="5:8" s="37" customFormat="1" x14ac:dyDescent="0.35">
      <c r="E1043138" s="53"/>
      <c r="F1043138" s="53"/>
      <c r="G1043138" s="54"/>
      <c r="H1043138" s="55"/>
    </row>
    <row r="1043139" spans="5:8" s="37" customFormat="1" x14ac:dyDescent="0.35">
      <c r="E1043139" s="53"/>
      <c r="F1043139" s="53"/>
      <c r="G1043139" s="54"/>
      <c r="H1043139" s="55"/>
    </row>
    <row r="1043140" spans="5:8" s="37" customFormat="1" x14ac:dyDescent="0.35">
      <c r="E1043140" s="53"/>
      <c r="F1043140" s="53"/>
      <c r="G1043140" s="54"/>
      <c r="H1043140" s="55"/>
    </row>
    <row r="1043141" spans="5:8" s="37" customFormat="1" x14ac:dyDescent="0.35">
      <c r="E1043141" s="53"/>
      <c r="F1043141" s="53"/>
      <c r="G1043141" s="54"/>
      <c r="H1043141" s="55"/>
    </row>
    <row r="1043142" spans="5:8" s="37" customFormat="1" x14ac:dyDescent="0.35">
      <c r="E1043142" s="53"/>
      <c r="F1043142" s="53"/>
      <c r="G1043142" s="54"/>
      <c r="H1043142" s="55"/>
    </row>
    <row r="1043143" spans="5:8" s="37" customFormat="1" x14ac:dyDescent="0.35">
      <c r="E1043143" s="53"/>
      <c r="F1043143" s="53"/>
      <c r="G1043143" s="54"/>
      <c r="H1043143" s="55"/>
    </row>
    <row r="1043144" spans="5:8" s="37" customFormat="1" x14ac:dyDescent="0.35">
      <c r="E1043144" s="53"/>
      <c r="F1043144" s="53"/>
      <c r="G1043144" s="54"/>
      <c r="H1043144" s="55"/>
    </row>
    <row r="1043145" spans="5:8" s="37" customFormat="1" x14ac:dyDescent="0.35">
      <c r="E1043145" s="53"/>
      <c r="F1043145" s="53"/>
      <c r="G1043145" s="54"/>
      <c r="H1043145" s="55"/>
    </row>
    <row r="1043146" spans="5:8" s="37" customFormat="1" x14ac:dyDescent="0.35">
      <c r="E1043146" s="53"/>
      <c r="F1043146" s="53"/>
      <c r="G1043146" s="54"/>
      <c r="H1043146" s="55"/>
    </row>
    <row r="1043147" spans="5:8" s="37" customFormat="1" x14ac:dyDescent="0.35">
      <c r="E1043147" s="53"/>
      <c r="F1043147" s="53"/>
      <c r="G1043147" s="54"/>
      <c r="H1043147" s="55"/>
    </row>
    <row r="1043148" spans="5:8" s="37" customFormat="1" x14ac:dyDescent="0.35">
      <c r="E1043148" s="53"/>
      <c r="F1043148" s="53"/>
      <c r="G1043148" s="54"/>
      <c r="H1043148" s="55"/>
    </row>
    <row r="1043149" spans="5:8" s="37" customFormat="1" x14ac:dyDescent="0.35">
      <c r="E1043149" s="53"/>
      <c r="F1043149" s="53"/>
      <c r="G1043149" s="54"/>
      <c r="H1043149" s="55"/>
    </row>
    <row r="1043150" spans="5:8" s="37" customFormat="1" x14ac:dyDescent="0.35">
      <c r="E1043150" s="53"/>
      <c r="F1043150" s="53"/>
      <c r="G1043150" s="54"/>
      <c r="H1043150" s="55"/>
    </row>
    <row r="1043151" spans="5:8" s="37" customFormat="1" x14ac:dyDescent="0.35">
      <c r="E1043151" s="53"/>
      <c r="F1043151" s="53"/>
      <c r="G1043151" s="54"/>
      <c r="H1043151" s="55"/>
    </row>
    <row r="1043152" spans="5:8" s="37" customFormat="1" x14ac:dyDescent="0.35">
      <c r="E1043152" s="53"/>
      <c r="F1043152" s="53"/>
      <c r="G1043152" s="54"/>
      <c r="H1043152" s="55"/>
    </row>
    <row r="1043153" spans="5:8" s="37" customFormat="1" x14ac:dyDescent="0.35">
      <c r="E1043153" s="53"/>
      <c r="F1043153" s="53"/>
      <c r="G1043153" s="54"/>
      <c r="H1043153" s="55"/>
    </row>
    <row r="1043154" spans="5:8" s="37" customFormat="1" x14ac:dyDescent="0.35">
      <c r="E1043154" s="53"/>
      <c r="F1043154" s="53"/>
      <c r="G1043154" s="54"/>
      <c r="H1043154" s="55"/>
    </row>
    <row r="1043155" spans="5:8" s="37" customFormat="1" x14ac:dyDescent="0.35">
      <c r="E1043155" s="53"/>
      <c r="F1043155" s="53"/>
      <c r="G1043155" s="54"/>
      <c r="H1043155" s="55"/>
    </row>
    <row r="1043156" spans="5:8" s="37" customFormat="1" x14ac:dyDescent="0.35">
      <c r="E1043156" s="53"/>
      <c r="F1043156" s="53"/>
      <c r="G1043156" s="54"/>
      <c r="H1043156" s="55"/>
    </row>
    <row r="1043157" spans="5:8" s="37" customFormat="1" x14ac:dyDescent="0.35">
      <c r="E1043157" s="53"/>
      <c r="F1043157" s="53"/>
      <c r="G1043157" s="54"/>
      <c r="H1043157" s="55"/>
    </row>
    <row r="1043158" spans="5:8" s="37" customFormat="1" x14ac:dyDescent="0.35">
      <c r="E1043158" s="53"/>
      <c r="F1043158" s="53"/>
      <c r="G1043158" s="54"/>
      <c r="H1043158" s="55"/>
    </row>
    <row r="1043159" spans="5:8" s="37" customFormat="1" x14ac:dyDescent="0.35">
      <c r="E1043159" s="53"/>
      <c r="F1043159" s="53"/>
      <c r="G1043159" s="54"/>
      <c r="H1043159" s="55"/>
    </row>
    <row r="1043160" spans="5:8" s="37" customFormat="1" x14ac:dyDescent="0.35">
      <c r="E1043160" s="53"/>
      <c r="F1043160" s="53"/>
      <c r="G1043160" s="54"/>
      <c r="H1043160" s="55"/>
    </row>
    <row r="1043161" spans="5:8" s="37" customFormat="1" x14ac:dyDescent="0.35">
      <c r="E1043161" s="53"/>
      <c r="F1043161" s="53"/>
      <c r="G1043161" s="54"/>
      <c r="H1043161" s="55"/>
    </row>
    <row r="1043162" spans="5:8" s="37" customFormat="1" x14ac:dyDescent="0.35">
      <c r="E1043162" s="53"/>
      <c r="F1043162" s="53"/>
      <c r="G1043162" s="54"/>
      <c r="H1043162" s="55"/>
    </row>
    <row r="1043163" spans="5:8" s="37" customFormat="1" x14ac:dyDescent="0.35">
      <c r="E1043163" s="53"/>
      <c r="F1043163" s="53"/>
      <c r="G1043163" s="54"/>
      <c r="H1043163" s="55"/>
    </row>
    <row r="1043164" spans="5:8" s="37" customFormat="1" x14ac:dyDescent="0.35">
      <c r="E1043164" s="53"/>
      <c r="F1043164" s="53"/>
      <c r="G1043164" s="54"/>
      <c r="H1043164" s="55"/>
    </row>
    <row r="1043165" spans="5:8" s="37" customFormat="1" x14ac:dyDescent="0.35">
      <c r="E1043165" s="53"/>
      <c r="F1043165" s="53"/>
      <c r="G1043165" s="54"/>
      <c r="H1043165" s="55"/>
    </row>
    <row r="1043166" spans="5:8" s="37" customFormat="1" x14ac:dyDescent="0.35">
      <c r="E1043166" s="53"/>
      <c r="F1043166" s="53"/>
      <c r="G1043166" s="54"/>
      <c r="H1043166" s="55"/>
    </row>
    <row r="1043167" spans="5:8" s="37" customFormat="1" x14ac:dyDescent="0.35">
      <c r="E1043167" s="53"/>
      <c r="F1043167" s="53"/>
      <c r="G1043167" s="54"/>
      <c r="H1043167" s="55"/>
    </row>
    <row r="1043168" spans="5:8" s="37" customFormat="1" x14ac:dyDescent="0.35">
      <c r="E1043168" s="53"/>
      <c r="F1043168" s="53"/>
      <c r="G1043168" s="54"/>
      <c r="H1043168" s="55"/>
    </row>
    <row r="1043169" spans="5:8" s="37" customFormat="1" x14ac:dyDescent="0.35">
      <c r="E1043169" s="53"/>
      <c r="F1043169" s="53"/>
      <c r="G1043169" s="54"/>
      <c r="H1043169" s="55"/>
    </row>
    <row r="1043170" spans="5:8" s="37" customFormat="1" x14ac:dyDescent="0.35">
      <c r="E1043170" s="53"/>
      <c r="F1043170" s="53"/>
      <c r="G1043170" s="54"/>
      <c r="H1043170" s="55"/>
    </row>
    <row r="1043171" spans="5:8" s="37" customFormat="1" x14ac:dyDescent="0.35">
      <c r="E1043171" s="53"/>
      <c r="F1043171" s="53"/>
      <c r="G1043171" s="54"/>
      <c r="H1043171" s="55"/>
    </row>
    <row r="1043172" spans="5:8" s="37" customFormat="1" x14ac:dyDescent="0.35">
      <c r="E1043172" s="53"/>
      <c r="F1043172" s="53"/>
      <c r="G1043172" s="54"/>
      <c r="H1043172" s="55"/>
    </row>
    <row r="1043173" spans="5:8" s="37" customFormat="1" x14ac:dyDescent="0.35">
      <c r="E1043173" s="53"/>
      <c r="F1043173" s="53"/>
      <c r="G1043173" s="54"/>
      <c r="H1043173" s="55"/>
    </row>
    <row r="1043174" spans="5:8" s="37" customFormat="1" x14ac:dyDescent="0.35">
      <c r="E1043174" s="53"/>
      <c r="F1043174" s="53"/>
      <c r="G1043174" s="54"/>
      <c r="H1043174" s="55"/>
    </row>
    <row r="1043175" spans="5:8" s="37" customFormat="1" x14ac:dyDescent="0.35">
      <c r="E1043175" s="53"/>
      <c r="F1043175" s="53"/>
      <c r="G1043175" s="54"/>
      <c r="H1043175" s="55"/>
    </row>
    <row r="1043176" spans="5:8" s="37" customFormat="1" x14ac:dyDescent="0.35">
      <c r="E1043176" s="53"/>
      <c r="F1043176" s="53"/>
      <c r="G1043176" s="54"/>
      <c r="H1043176" s="55"/>
    </row>
    <row r="1043177" spans="5:8" s="37" customFormat="1" x14ac:dyDescent="0.35">
      <c r="E1043177" s="53"/>
      <c r="F1043177" s="53"/>
      <c r="G1043177" s="54"/>
      <c r="H1043177" s="55"/>
    </row>
    <row r="1043178" spans="5:8" s="37" customFormat="1" x14ac:dyDescent="0.35">
      <c r="E1043178" s="53"/>
      <c r="F1043178" s="53"/>
      <c r="G1043178" s="54"/>
      <c r="H1043178" s="55"/>
    </row>
    <row r="1043179" spans="5:8" s="37" customFormat="1" x14ac:dyDescent="0.35">
      <c r="E1043179" s="53"/>
      <c r="F1043179" s="53"/>
      <c r="G1043179" s="54"/>
      <c r="H1043179" s="55"/>
    </row>
    <row r="1043180" spans="5:8" s="37" customFormat="1" x14ac:dyDescent="0.35">
      <c r="E1043180" s="53"/>
      <c r="F1043180" s="53"/>
      <c r="G1043180" s="54"/>
      <c r="H1043180" s="55"/>
    </row>
    <row r="1043181" spans="5:8" s="37" customFormat="1" x14ac:dyDescent="0.35">
      <c r="E1043181" s="53"/>
      <c r="F1043181" s="53"/>
      <c r="G1043181" s="54"/>
      <c r="H1043181" s="55"/>
    </row>
    <row r="1043182" spans="5:8" s="37" customFormat="1" x14ac:dyDescent="0.35">
      <c r="E1043182" s="53"/>
      <c r="F1043182" s="53"/>
      <c r="G1043182" s="54"/>
      <c r="H1043182" s="55"/>
    </row>
    <row r="1043183" spans="5:8" s="37" customFormat="1" x14ac:dyDescent="0.35">
      <c r="E1043183" s="53"/>
      <c r="F1043183" s="53"/>
      <c r="G1043183" s="54"/>
      <c r="H1043183" s="55"/>
    </row>
    <row r="1043184" spans="5:8" s="37" customFormat="1" x14ac:dyDescent="0.35">
      <c r="E1043184" s="53"/>
      <c r="F1043184" s="53"/>
      <c r="G1043184" s="54"/>
      <c r="H1043184" s="55"/>
    </row>
    <row r="1043185" spans="5:8" s="37" customFormat="1" x14ac:dyDescent="0.35">
      <c r="E1043185" s="53"/>
      <c r="F1043185" s="53"/>
      <c r="G1043185" s="54"/>
      <c r="H1043185" s="55"/>
    </row>
    <row r="1043186" spans="5:8" s="37" customFormat="1" x14ac:dyDescent="0.35">
      <c r="E1043186" s="53"/>
      <c r="F1043186" s="53"/>
      <c r="G1043186" s="54"/>
      <c r="H1043186" s="55"/>
    </row>
    <row r="1043187" spans="5:8" s="37" customFormat="1" x14ac:dyDescent="0.35">
      <c r="E1043187" s="53"/>
      <c r="F1043187" s="53"/>
      <c r="G1043187" s="54"/>
      <c r="H1043187" s="55"/>
    </row>
    <row r="1043188" spans="5:8" s="37" customFormat="1" x14ac:dyDescent="0.35">
      <c r="E1043188" s="53"/>
      <c r="F1043188" s="53"/>
      <c r="G1043188" s="54"/>
      <c r="H1043188" s="55"/>
    </row>
    <row r="1043189" spans="5:8" s="37" customFormat="1" x14ac:dyDescent="0.35">
      <c r="E1043189" s="53"/>
      <c r="F1043189" s="53"/>
      <c r="G1043189" s="54"/>
      <c r="H1043189" s="55"/>
    </row>
    <row r="1043190" spans="5:8" s="37" customFormat="1" x14ac:dyDescent="0.35">
      <c r="E1043190" s="53"/>
      <c r="F1043190" s="53"/>
      <c r="G1043190" s="54"/>
      <c r="H1043190" s="55"/>
    </row>
    <row r="1043191" spans="5:8" s="37" customFormat="1" x14ac:dyDescent="0.35">
      <c r="E1043191" s="53"/>
      <c r="F1043191" s="53"/>
      <c r="G1043191" s="54"/>
      <c r="H1043191" s="55"/>
    </row>
    <row r="1043192" spans="5:8" s="37" customFormat="1" x14ac:dyDescent="0.35">
      <c r="E1043192" s="53"/>
      <c r="F1043192" s="53"/>
      <c r="G1043192" s="54"/>
      <c r="H1043192" s="55"/>
    </row>
    <row r="1043193" spans="5:8" s="37" customFormat="1" x14ac:dyDescent="0.35">
      <c r="E1043193" s="53"/>
      <c r="F1043193" s="53"/>
      <c r="G1043193" s="54"/>
      <c r="H1043193" s="55"/>
    </row>
    <row r="1043194" spans="5:8" s="37" customFormat="1" x14ac:dyDescent="0.35">
      <c r="E1043194" s="53"/>
      <c r="F1043194" s="53"/>
      <c r="G1043194" s="54"/>
      <c r="H1043194" s="55"/>
    </row>
    <row r="1043195" spans="5:8" s="37" customFormat="1" x14ac:dyDescent="0.35">
      <c r="E1043195" s="53"/>
      <c r="F1043195" s="53"/>
      <c r="G1043195" s="54"/>
      <c r="H1043195" s="55"/>
    </row>
    <row r="1043196" spans="5:8" s="37" customFormat="1" x14ac:dyDescent="0.35">
      <c r="E1043196" s="53"/>
      <c r="F1043196" s="53"/>
      <c r="G1043196" s="54"/>
      <c r="H1043196" s="55"/>
    </row>
    <row r="1043197" spans="5:8" s="37" customFormat="1" x14ac:dyDescent="0.35">
      <c r="E1043197" s="53"/>
      <c r="F1043197" s="53"/>
      <c r="G1043197" s="54"/>
      <c r="H1043197" s="55"/>
    </row>
    <row r="1043198" spans="5:8" s="37" customFormat="1" x14ac:dyDescent="0.35">
      <c r="E1043198" s="53"/>
      <c r="F1043198" s="53"/>
      <c r="G1043198" s="54"/>
      <c r="H1043198" s="55"/>
    </row>
    <row r="1043199" spans="5:8" s="37" customFormat="1" x14ac:dyDescent="0.35">
      <c r="E1043199" s="53"/>
      <c r="F1043199" s="53"/>
      <c r="G1043199" s="54"/>
      <c r="H1043199" s="55"/>
    </row>
    <row r="1043200" spans="5:8" s="37" customFormat="1" x14ac:dyDescent="0.35">
      <c r="E1043200" s="53"/>
      <c r="F1043200" s="53"/>
      <c r="G1043200" s="54"/>
      <c r="H1043200" s="55"/>
    </row>
    <row r="1043201" spans="5:8" s="37" customFormat="1" x14ac:dyDescent="0.35">
      <c r="E1043201" s="53"/>
      <c r="F1043201" s="53"/>
      <c r="G1043201" s="54"/>
      <c r="H1043201" s="55"/>
    </row>
    <row r="1043202" spans="5:8" s="37" customFormat="1" x14ac:dyDescent="0.35">
      <c r="E1043202" s="53"/>
      <c r="F1043202" s="53"/>
      <c r="G1043202" s="54"/>
      <c r="H1043202" s="55"/>
    </row>
    <row r="1043203" spans="5:8" s="37" customFormat="1" x14ac:dyDescent="0.35">
      <c r="E1043203" s="53"/>
      <c r="F1043203" s="53"/>
      <c r="G1043203" s="54"/>
      <c r="H1043203" s="55"/>
    </row>
    <row r="1043204" spans="5:8" s="37" customFormat="1" x14ac:dyDescent="0.35">
      <c r="E1043204" s="53"/>
      <c r="F1043204" s="53"/>
      <c r="G1043204" s="54"/>
      <c r="H1043204" s="55"/>
    </row>
    <row r="1043205" spans="5:8" s="37" customFormat="1" x14ac:dyDescent="0.35">
      <c r="E1043205" s="53"/>
      <c r="F1043205" s="53"/>
      <c r="G1043205" s="54"/>
      <c r="H1043205" s="55"/>
    </row>
    <row r="1043206" spans="5:8" s="37" customFormat="1" x14ac:dyDescent="0.35">
      <c r="E1043206" s="53"/>
      <c r="F1043206" s="53"/>
      <c r="G1043206" s="54"/>
      <c r="H1043206" s="55"/>
    </row>
    <row r="1043207" spans="5:8" s="37" customFormat="1" x14ac:dyDescent="0.35">
      <c r="E1043207" s="53"/>
      <c r="F1043207" s="53"/>
      <c r="G1043207" s="54"/>
      <c r="H1043207" s="55"/>
    </row>
    <row r="1043208" spans="5:8" s="37" customFormat="1" x14ac:dyDescent="0.35">
      <c r="E1043208" s="53"/>
      <c r="F1043208" s="53"/>
      <c r="G1043208" s="54"/>
      <c r="H1043208" s="55"/>
    </row>
    <row r="1043209" spans="5:8" s="37" customFormat="1" x14ac:dyDescent="0.35">
      <c r="E1043209" s="53"/>
      <c r="F1043209" s="53"/>
      <c r="G1043209" s="54"/>
      <c r="H1043209" s="55"/>
    </row>
    <row r="1043210" spans="5:8" s="37" customFormat="1" x14ac:dyDescent="0.35">
      <c r="E1043210" s="53"/>
      <c r="F1043210" s="53"/>
      <c r="G1043210" s="54"/>
      <c r="H1043210" s="55"/>
    </row>
    <row r="1043211" spans="5:8" s="37" customFormat="1" x14ac:dyDescent="0.35">
      <c r="E1043211" s="53"/>
      <c r="F1043211" s="53"/>
      <c r="G1043211" s="54"/>
      <c r="H1043211" s="55"/>
    </row>
    <row r="1043212" spans="5:8" s="37" customFormat="1" x14ac:dyDescent="0.35">
      <c r="E1043212" s="53"/>
      <c r="F1043212" s="53"/>
      <c r="G1043212" s="54"/>
      <c r="H1043212" s="55"/>
    </row>
    <row r="1043213" spans="5:8" s="37" customFormat="1" x14ac:dyDescent="0.35">
      <c r="E1043213" s="53"/>
      <c r="F1043213" s="53"/>
      <c r="G1043213" s="54"/>
      <c r="H1043213" s="55"/>
    </row>
    <row r="1043214" spans="5:8" s="37" customFormat="1" x14ac:dyDescent="0.35">
      <c r="E1043214" s="53"/>
      <c r="F1043214" s="53"/>
      <c r="G1043214" s="54"/>
      <c r="H1043214" s="55"/>
    </row>
    <row r="1043215" spans="5:8" s="37" customFormat="1" x14ac:dyDescent="0.35">
      <c r="E1043215" s="53"/>
      <c r="F1043215" s="53"/>
      <c r="G1043215" s="54"/>
      <c r="H1043215" s="55"/>
    </row>
    <row r="1043216" spans="5:8" s="37" customFormat="1" x14ac:dyDescent="0.35">
      <c r="E1043216" s="53"/>
      <c r="F1043216" s="53"/>
      <c r="G1043216" s="54"/>
      <c r="H1043216" s="55"/>
    </row>
    <row r="1043217" spans="5:8" s="37" customFormat="1" x14ac:dyDescent="0.35">
      <c r="E1043217" s="53"/>
      <c r="F1043217" s="53"/>
      <c r="G1043217" s="54"/>
      <c r="H1043217" s="55"/>
    </row>
    <row r="1043218" spans="5:8" s="37" customFormat="1" x14ac:dyDescent="0.35">
      <c r="E1043218" s="53"/>
      <c r="F1043218" s="53"/>
      <c r="G1043218" s="54"/>
      <c r="H1043218" s="55"/>
    </row>
    <row r="1043219" spans="5:8" s="37" customFormat="1" x14ac:dyDescent="0.35">
      <c r="E1043219" s="53"/>
      <c r="F1043219" s="53"/>
      <c r="G1043219" s="54"/>
      <c r="H1043219" s="55"/>
    </row>
    <row r="1043220" spans="5:8" s="37" customFormat="1" x14ac:dyDescent="0.35">
      <c r="E1043220" s="53"/>
      <c r="F1043220" s="53"/>
      <c r="G1043220" s="54"/>
      <c r="H1043220" s="55"/>
    </row>
    <row r="1043221" spans="5:8" s="37" customFormat="1" x14ac:dyDescent="0.35">
      <c r="E1043221" s="53"/>
      <c r="F1043221" s="53"/>
      <c r="G1043221" s="54"/>
      <c r="H1043221" s="55"/>
    </row>
    <row r="1043222" spans="5:8" s="37" customFormat="1" x14ac:dyDescent="0.35">
      <c r="E1043222" s="53"/>
      <c r="F1043222" s="53"/>
      <c r="G1043222" s="54"/>
      <c r="H1043222" s="55"/>
    </row>
    <row r="1043223" spans="5:8" s="37" customFormat="1" x14ac:dyDescent="0.35">
      <c r="E1043223" s="53"/>
      <c r="F1043223" s="53"/>
      <c r="G1043223" s="54"/>
      <c r="H1043223" s="55"/>
    </row>
    <row r="1043224" spans="5:8" s="37" customFormat="1" x14ac:dyDescent="0.35">
      <c r="E1043224" s="53"/>
      <c r="F1043224" s="53"/>
      <c r="G1043224" s="54"/>
      <c r="H1043224" s="55"/>
    </row>
    <row r="1043225" spans="5:8" s="37" customFormat="1" x14ac:dyDescent="0.35">
      <c r="E1043225" s="53"/>
      <c r="F1043225" s="53"/>
      <c r="G1043225" s="54"/>
      <c r="H1043225" s="55"/>
    </row>
    <row r="1043226" spans="5:8" s="37" customFormat="1" x14ac:dyDescent="0.35">
      <c r="E1043226" s="53"/>
      <c r="F1043226" s="53"/>
      <c r="G1043226" s="54"/>
      <c r="H1043226" s="55"/>
    </row>
    <row r="1043227" spans="5:8" s="37" customFormat="1" x14ac:dyDescent="0.35">
      <c r="E1043227" s="53"/>
      <c r="F1043227" s="53"/>
      <c r="G1043227" s="54"/>
      <c r="H1043227" s="55"/>
    </row>
    <row r="1043228" spans="5:8" s="37" customFormat="1" x14ac:dyDescent="0.35">
      <c r="E1043228" s="53"/>
      <c r="F1043228" s="53"/>
      <c r="G1043228" s="54"/>
      <c r="H1043228" s="55"/>
    </row>
    <row r="1043229" spans="5:8" s="37" customFormat="1" x14ac:dyDescent="0.35">
      <c r="E1043229" s="53"/>
      <c r="F1043229" s="53"/>
      <c r="G1043229" s="54"/>
      <c r="H1043229" s="55"/>
    </row>
    <row r="1043230" spans="5:8" s="37" customFormat="1" x14ac:dyDescent="0.35">
      <c r="E1043230" s="53"/>
      <c r="F1043230" s="53"/>
      <c r="G1043230" s="54"/>
      <c r="H1043230" s="55"/>
    </row>
    <row r="1043231" spans="5:8" s="37" customFormat="1" x14ac:dyDescent="0.35">
      <c r="E1043231" s="53"/>
      <c r="F1043231" s="53"/>
      <c r="G1043231" s="54"/>
      <c r="H1043231" s="55"/>
    </row>
    <row r="1043232" spans="5:8" s="37" customFormat="1" x14ac:dyDescent="0.35">
      <c r="E1043232" s="53"/>
      <c r="F1043232" s="53"/>
      <c r="G1043232" s="54"/>
      <c r="H1043232" s="55"/>
    </row>
    <row r="1043233" spans="5:8" s="37" customFormat="1" x14ac:dyDescent="0.35">
      <c r="E1043233" s="53"/>
      <c r="F1043233" s="53"/>
      <c r="G1043233" s="54"/>
      <c r="H1043233" s="55"/>
    </row>
    <row r="1043234" spans="5:8" s="37" customFormat="1" x14ac:dyDescent="0.35">
      <c r="E1043234" s="53"/>
      <c r="F1043234" s="53"/>
      <c r="G1043234" s="54"/>
      <c r="H1043234" s="55"/>
    </row>
    <row r="1043235" spans="5:8" s="37" customFormat="1" x14ac:dyDescent="0.35">
      <c r="E1043235" s="53"/>
      <c r="F1043235" s="53"/>
      <c r="G1043235" s="54"/>
      <c r="H1043235" s="55"/>
    </row>
    <row r="1043236" spans="5:8" s="37" customFormat="1" x14ac:dyDescent="0.35">
      <c r="E1043236" s="53"/>
      <c r="F1043236" s="53"/>
      <c r="G1043236" s="54"/>
      <c r="H1043236" s="55"/>
    </row>
    <row r="1043237" spans="5:8" s="37" customFormat="1" x14ac:dyDescent="0.35">
      <c r="E1043237" s="53"/>
      <c r="F1043237" s="53"/>
      <c r="G1043237" s="54"/>
      <c r="H1043237" s="55"/>
    </row>
    <row r="1043238" spans="5:8" s="37" customFormat="1" x14ac:dyDescent="0.35">
      <c r="E1043238" s="53"/>
      <c r="F1043238" s="53"/>
      <c r="G1043238" s="54"/>
      <c r="H1043238" s="55"/>
    </row>
    <row r="1043239" spans="5:8" s="37" customFormat="1" x14ac:dyDescent="0.35">
      <c r="E1043239" s="53"/>
      <c r="F1043239" s="53"/>
      <c r="G1043239" s="54"/>
      <c r="H1043239" s="55"/>
    </row>
    <row r="1043240" spans="5:8" s="37" customFormat="1" x14ac:dyDescent="0.35">
      <c r="E1043240" s="53"/>
      <c r="F1043240" s="53"/>
      <c r="G1043240" s="54"/>
      <c r="H1043240" s="55"/>
    </row>
    <row r="1043241" spans="5:8" s="37" customFormat="1" x14ac:dyDescent="0.35">
      <c r="E1043241" s="53"/>
      <c r="F1043241" s="53"/>
      <c r="G1043241" s="54"/>
      <c r="H1043241" s="55"/>
    </row>
    <row r="1043242" spans="5:8" s="37" customFormat="1" x14ac:dyDescent="0.35">
      <c r="E1043242" s="53"/>
      <c r="F1043242" s="53"/>
      <c r="G1043242" s="54"/>
      <c r="H1043242" s="55"/>
    </row>
    <row r="1043243" spans="5:8" s="37" customFormat="1" x14ac:dyDescent="0.35">
      <c r="E1043243" s="53"/>
      <c r="F1043243" s="53"/>
      <c r="G1043243" s="54"/>
      <c r="H1043243" s="55"/>
    </row>
    <row r="1043244" spans="5:8" s="37" customFormat="1" x14ac:dyDescent="0.35">
      <c r="E1043244" s="53"/>
      <c r="F1043244" s="53"/>
      <c r="G1043244" s="54"/>
      <c r="H1043244" s="55"/>
    </row>
    <row r="1043245" spans="5:8" s="37" customFormat="1" x14ac:dyDescent="0.35">
      <c r="E1043245" s="53"/>
      <c r="F1043245" s="53"/>
      <c r="G1043245" s="54"/>
      <c r="H1043245" s="55"/>
    </row>
    <row r="1043246" spans="5:8" s="37" customFormat="1" x14ac:dyDescent="0.35">
      <c r="E1043246" s="53"/>
      <c r="F1043246" s="53"/>
      <c r="G1043246" s="54"/>
      <c r="H1043246" s="55"/>
    </row>
    <row r="1043247" spans="5:8" s="37" customFormat="1" x14ac:dyDescent="0.35">
      <c r="E1043247" s="53"/>
      <c r="F1043247" s="53"/>
      <c r="G1043247" s="54"/>
      <c r="H1043247" s="55"/>
    </row>
    <row r="1043248" spans="5:8" s="37" customFormat="1" x14ac:dyDescent="0.35">
      <c r="E1043248" s="53"/>
      <c r="F1043248" s="53"/>
      <c r="G1043248" s="54"/>
      <c r="H1043248" s="55"/>
    </row>
    <row r="1043249" spans="5:8" s="37" customFormat="1" x14ac:dyDescent="0.35">
      <c r="E1043249" s="53"/>
      <c r="F1043249" s="53"/>
      <c r="G1043249" s="54"/>
      <c r="H1043249" s="55"/>
    </row>
    <row r="1043250" spans="5:8" s="37" customFormat="1" x14ac:dyDescent="0.35">
      <c r="E1043250" s="53"/>
      <c r="F1043250" s="53"/>
      <c r="G1043250" s="54"/>
      <c r="H1043250" s="55"/>
    </row>
    <row r="1043251" spans="5:8" s="37" customFormat="1" x14ac:dyDescent="0.35">
      <c r="E1043251" s="53"/>
      <c r="F1043251" s="53"/>
      <c r="G1043251" s="54"/>
      <c r="H1043251" s="55"/>
    </row>
    <row r="1043252" spans="5:8" s="37" customFormat="1" x14ac:dyDescent="0.35">
      <c r="E1043252" s="53"/>
      <c r="F1043252" s="53"/>
      <c r="G1043252" s="54"/>
      <c r="H1043252" s="55"/>
    </row>
    <row r="1043253" spans="5:8" s="37" customFormat="1" x14ac:dyDescent="0.35">
      <c r="E1043253" s="53"/>
      <c r="F1043253" s="53"/>
      <c r="G1043253" s="54"/>
      <c r="H1043253" s="55"/>
    </row>
    <row r="1043254" spans="5:8" s="37" customFormat="1" x14ac:dyDescent="0.35">
      <c r="E1043254" s="53"/>
      <c r="F1043254" s="53"/>
      <c r="G1043254" s="54"/>
      <c r="H1043254" s="55"/>
    </row>
    <row r="1043255" spans="5:8" s="37" customFormat="1" x14ac:dyDescent="0.35">
      <c r="E1043255" s="53"/>
      <c r="F1043255" s="53"/>
      <c r="G1043255" s="54"/>
      <c r="H1043255" s="55"/>
    </row>
    <row r="1043256" spans="5:8" s="37" customFormat="1" x14ac:dyDescent="0.35">
      <c r="E1043256" s="53"/>
      <c r="F1043256" s="53"/>
      <c r="G1043256" s="54"/>
      <c r="H1043256" s="55"/>
    </row>
    <row r="1043257" spans="5:8" s="37" customFormat="1" x14ac:dyDescent="0.35">
      <c r="E1043257" s="53"/>
      <c r="F1043257" s="53"/>
      <c r="G1043257" s="54"/>
      <c r="H1043257" s="55"/>
    </row>
    <row r="1043258" spans="5:8" s="37" customFormat="1" x14ac:dyDescent="0.35">
      <c r="E1043258" s="53"/>
      <c r="F1043258" s="53"/>
      <c r="G1043258" s="54"/>
      <c r="H1043258" s="55"/>
    </row>
    <row r="1043259" spans="5:8" s="37" customFormat="1" x14ac:dyDescent="0.35">
      <c r="E1043259" s="53"/>
      <c r="F1043259" s="53"/>
      <c r="G1043259" s="54"/>
      <c r="H1043259" s="55"/>
    </row>
    <row r="1043260" spans="5:8" s="37" customFormat="1" x14ac:dyDescent="0.35">
      <c r="E1043260" s="53"/>
      <c r="F1043260" s="53"/>
      <c r="G1043260" s="54"/>
      <c r="H1043260" s="55"/>
    </row>
    <row r="1043261" spans="5:8" s="37" customFormat="1" x14ac:dyDescent="0.35">
      <c r="E1043261" s="53"/>
      <c r="F1043261" s="53"/>
      <c r="G1043261" s="54"/>
      <c r="H1043261" s="55"/>
    </row>
    <row r="1043262" spans="5:8" s="37" customFormat="1" x14ac:dyDescent="0.35">
      <c r="E1043262" s="53"/>
      <c r="F1043262" s="53"/>
      <c r="G1043262" s="54"/>
      <c r="H1043262" s="55"/>
    </row>
    <row r="1043263" spans="5:8" s="37" customFormat="1" x14ac:dyDescent="0.35">
      <c r="E1043263" s="53"/>
      <c r="F1043263" s="53"/>
      <c r="G1043263" s="54"/>
      <c r="H1043263" s="55"/>
    </row>
    <row r="1043264" spans="5:8" s="37" customFormat="1" x14ac:dyDescent="0.35">
      <c r="E1043264" s="53"/>
      <c r="F1043264" s="53"/>
      <c r="G1043264" s="54"/>
      <c r="H1043264" s="55"/>
    </row>
    <row r="1043265" spans="5:8" s="37" customFormat="1" x14ac:dyDescent="0.35">
      <c r="E1043265" s="53"/>
      <c r="F1043265" s="53"/>
      <c r="G1043265" s="54"/>
      <c r="H1043265" s="55"/>
    </row>
    <row r="1043266" spans="5:8" s="37" customFormat="1" x14ac:dyDescent="0.35">
      <c r="E1043266" s="53"/>
      <c r="F1043266" s="53"/>
      <c r="G1043266" s="54"/>
      <c r="H1043266" s="55"/>
    </row>
    <row r="1043267" spans="5:8" s="37" customFormat="1" x14ac:dyDescent="0.35">
      <c r="E1043267" s="53"/>
      <c r="F1043267" s="53"/>
      <c r="G1043267" s="54"/>
      <c r="H1043267" s="55"/>
    </row>
    <row r="1043268" spans="5:8" s="37" customFormat="1" x14ac:dyDescent="0.35">
      <c r="E1043268" s="53"/>
      <c r="F1043268" s="53"/>
      <c r="G1043268" s="54"/>
      <c r="H1043268" s="55"/>
    </row>
    <row r="1043269" spans="5:8" s="37" customFormat="1" x14ac:dyDescent="0.35">
      <c r="E1043269" s="53"/>
      <c r="F1043269" s="53"/>
      <c r="G1043269" s="54"/>
      <c r="H1043269" s="55"/>
    </row>
    <row r="1043270" spans="5:8" s="37" customFormat="1" x14ac:dyDescent="0.35">
      <c r="E1043270" s="53"/>
      <c r="F1043270" s="53"/>
      <c r="G1043270" s="54"/>
      <c r="H1043270" s="55"/>
    </row>
    <row r="1043271" spans="5:8" s="37" customFormat="1" x14ac:dyDescent="0.35">
      <c r="E1043271" s="53"/>
      <c r="F1043271" s="53"/>
      <c r="G1043271" s="54"/>
      <c r="H1043271" s="55"/>
    </row>
    <row r="1043272" spans="5:8" s="37" customFormat="1" x14ac:dyDescent="0.35">
      <c r="E1043272" s="53"/>
      <c r="F1043272" s="53"/>
      <c r="G1043272" s="54"/>
      <c r="H1043272" s="55"/>
    </row>
    <row r="1043273" spans="5:8" s="37" customFormat="1" x14ac:dyDescent="0.35">
      <c r="E1043273" s="53"/>
      <c r="F1043273" s="53"/>
      <c r="G1043273" s="54"/>
      <c r="H1043273" s="55"/>
    </row>
    <row r="1043274" spans="5:8" s="37" customFormat="1" x14ac:dyDescent="0.35">
      <c r="E1043274" s="53"/>
      <c r="F1043274" s="53"/>
      <c r="G1043274" s="54"/>
      <c r="H1043274" s="55"/>
    </row>
    <row r="1043275" spans="5:8" s="37" customFormat="1" x14ac:dyDescent="0.35">
      <c r="E1043275" s="53"/>
      <c r="F1043275" s="53"/>
      <c r="G1043275" s="54"/>
      <c r="H1043275" s="55"/>
    </row>
    <row r="1043276" spans="5:8" s="37" customFormat="1" x14ac:dyDescent="0.35">
      <c r="E1043276" s="53"/>
      <c r="F1043276" s="53"/>
      <c r="G1043276" s="54"/>
      <c r="H1043276" s="55"/>
    </row>
    <row r="1043277" spans="5:8" s="37" customFormat="1" x14ac:dyDescent="0.35">
      <c r="E1043277" s="53"/>
      <c r="F1043277" s="53"/>
      <c r="G1043277" s="54"/>
      <c r="H1043277" s="55"/>
    </row>
    <row r="1043278" spans="5:8" s="37" customFormat="1" x14ac:dyDescent="0.35">
      <c r="E1043278" s="53"/>
      <c r="F1043278" s="53"/>
      <c r="G1043278" s="54"/>
      <c r="H1043278" s="55"/>
    </row>
    <row r="1043279" spans="5:8" s="37" customFormat="1" x14ac:dyDescent="0.35">
      <c r="E1043279" s="53"/>
      <c r="F1043279" s="53"/>
      <c r="G1043279" s="54"/>
      <c r="H1043279" s="55"/>
    </row>
    <row r="1043280" spans="5:8" s="37" customFormat="1" x14ac:dyDescent="0.35">
      <c r="E1043280" s="53"/>
      <c r="F1043280" s="53"/>
      <c r="G1043280" s="54"/>
      <c r="H1043280" s="55"/>
    </row>
    <row r="1043281" spans="5:8" s="37" customFormat="1" x14ac:dyDescent="0.35">
      <c r="E1043281" s="53"/>
      <c r="F1043281" s="53"/>
      <c r="G1043281" s="54"/>
      <c r="H1043281" s="55"/>
    </row>
    <row r="1043282" spans="5:8" s="37" customFormat="1" x14ac:dyDescent="0.35">
      <c r="E1043282" s="53"/>
      <c r="F1043282" s="53"/>
      <c r="G1043282" s="54"/>
      <c r="H1043282" s="55"/>
    </row>
    <row r="1043283" spans="5:8" s="37" customFormat="1" x14ac:dyDescent="0.35">
      <c r="E1043283" s="53"/>
      <c r="F1043283" s="53"/>
      <c r="G1043283" s="54"/>
      <c r="H1043283" s="55"/>
    </row>
    <row r="1043284" spans="5:8" s="37" customFormat="1" x14ac:dyDescent="0.35">
      <c r="E1043284" s="53"/>
      <c r="F1043284" s="53"/>
      <c r="G1043284" s="54"/>
      <c r="H1043284" s="55"/>
    </row>
    <row r="1043285" spans="5:8" s="37" customFormat="1" x14ac:dyDescent="0.35">
      <c r="E1043285" s="53"/>
      <c r="F1043285" s="53"/>
      <c r="G1043285" s="54"/>
      <c r="H1043285" s="55"/>
    </row>
    <row r="1043286" spans="5:8" s="37" customFormat="1" x14ac:dyDescent="0.35">
      <c r="E1043286" s="53"/>
      <c r="F1043286" s="53"/>
      <c r="G1043286" s="54"/>
      <c r="H1043286" s="55"/>
    </row>
    <row r="1043287" spans="5:8" s="37" customFormat="1" x14ac:dyDescent="0.35">
      <c r="E1043287" s="53"/>
      <c r="F1043287" s="53"/>
      <c r="G1043287" s="54"/>
      <c r="H1043287" s="55"/>
    </row>
    <row r="1043288" spans="5:8" s="37" customFormat="1" x14ac:dyDescent="0.35">
      <c r="E1043288" s="53"/>
      <c r="F1043288" s="53"/>
      <c r="G1043288" s="54"/>
      <c r="H1043288" s="55"/>
    </row>
    <row r="1043289" spans="5:8" s="37" customFormat="1" x14ac:dyDescent="0.35">
      <c r="E1043289" s="53"/>
      <c r="F1043289" s="53"/>
      <c r="G1043289" s="54"/>
      <c r="H1043289" s="55"/>
    </row>
    <row r="1043290" spans="5:8" s="37" customFormat="1" x14ac:dyDescent="0.35">
      <c r="E1043290" s="53"/>
      <c r="F1043290" s="53"/>
      <c r="G1043290" s="54"/>
      <c r="H1043290" s="55"/>
    </row>
    <row r="1043291" spans="5:8" s="37" customFormat="1" x14ac:dyDescent="0.35">
      <c r="E1043291" s="53"/>
      <c r="F1043291" s="53"/>
      <c r="G1043291" s="54"/>
      <c r="H1043291" s="55"/>
    </row>
    <row r="1043292" spans="5:8" s="37" customFormat="1" x14ac:dyDescent="0.35">
      <c r="E1043292" s="53"/>
      <c r="F1043292" s="53"/>
      <c r="G1043292" s="54"/>
      <c r="H1043292" s="55"/>
    </row>
    <row r="1043293" spans="5:8" s="37" customFormat="1" x14ac:dyDescent="0.35">
      <c r="E1043293" s="53"/>
      <c r="F1043293" s="53"/>
      <c r="G1043293" s="54"/>
      <c r="H1043293" s="55"/>
    </row>
    <row r="1043294" spans="5:8" s="37" customFormat="1" x14ac:dyDescent="0.35">
      <c r="E1043294" s="53"/>
      <c r="F1043294" s="53"/>
      <c r="G1043294" s="54"/>
      <c r="H1043294" s="55"/>
    </row>
    <row r="1043295" spans="5:8" s="37" customFormat="1" x14ac:dyDescent="0.35">
      <c r="E1043295" s="53"/>
      <c r="F1043295" s="53"/>
      <c r="G1043295" s="54"/>
      <c r="H1043295" s="55"/>
    </row>
    <row r="1043296" spans="5:8" s="37" customFormat="1" x14ac:dyDescent="0.35">
      <c r="E1043296" s="53"/>
      <c r="F1043296" s="53"/>
      <c r="G1043296" s="54"/>
      <c r="H1043296" s="55"/>
    </row>
    <row r="1043297" spans="5:8" s="37" customFormat="1" x14ac:dyDescent="0.35">
      <c r="E1043297" s="53"/>
      <c r="F1043297" s="53"/>
      <c r="G1043297" s="54"/>
      <c r="H1043297" s="55"/>
    </row>
    <row r="1043298" spans="5:8" s="37" customFormat="1" x14ac:dyDescent="0.35">
      <c r="E1043298" s="53"/>
      <c r="F1043298" s="53"/>
      <c r="G1043298" s="54"/>
      <c r="H1043298" s="55"/>
    </row>
    <row r="1043299" spans="5:8" s="37" customFormat="1" x14ac:dyDescent="0.35">
      <c r="E1043299" s="53"/>
      <c r="F1043299" s="53"/>
      <c r="G1043299" s="54"/>
      <c r="H1043299" s="55"/>
    </row>
    <row r="1043300" spans="5:8" s="37" customFormat="1" x14ac:dyDescent="0.35">
      <c r="E1043300" s="53"/>
      <c r="F1043300" s="53"/>
      <c r="G1043300" s="54"/>
      <c r="H1043300" s="55"/>
    </row>
    <row r="1043301" spans="5:8" s="37" customFormat="1" x14ac:dyDescent="0.35">
      <c r="E1043301" s="53"/>
      <c r="F1043301" s="53"/>
      <c r="G1043301" s="54"/>
      <c r="H1043301" s="55"/>
    </row>
    <row r="1043302" spans="5:8" s="37" customFormat="1" x14ac:dyDescent="0.35">
      <c r="E1043302" s="53"/>
      <c r="F1043302" s="53"/>
      <c r="G1043302" s="54"/>
      <c r="H1043302" s="55"/>
    </row>
    <row r="1043303" spans="5:8" s="37" customFormat="1" x14ac:dyDescent="0.35">
      <c r="E1043303" s="53"/>
      <c r="F1043303" s="53"/>
      <c r="G1043303" s="54"/>
      <c r="H1043303" s="55"/>
    </row>
    <row r="1043304" spans="5:8" s="37" customFormat="1" x14ac:dyDescent="0.35">
      <c r="E1043304" s="53"/>
      <c r="F1043304" s="53"/>
      <c r="G1043304" s="54"/>
      <c r="H1043304" s="55"/>
    </row>
    <row r="1043305" spans="5:8" s="37" customFormat="1" x14ac:dyDescent="0.35">
      <c r="E1043305" s="53"/>
      <c r="F1043305" s="53"/>
      <c r="G1043305" s="54"/>
      <c r="H1043305" s="55"/>
    </row>
    <row r="1043306" spans="5:8" s="37" customFormat="1" x14ac:dyDescent="0.35">
      <c r="E1043306" s="53"/>
      <c r="F1043306" s="53"/>
      <c r="G1043306" s="54"/>
      <c r="H1043306" s="55"/>
    </row>
    <row r="1043307" spans="5:8" s="37" customFormat="1" x14ac:dyDescent="0.35">
      <c r="E1043307" s="53"/>
      <c r="F1043307" s="53"/>
      <c r="G1043307" s="54"/>
      <c r="H1043307" s="55"/>
    </row>
    <row r="1043308" spans="5:8" s="37" customFormat="1" x14ac:dyDescent="0.35">
      <c r="E1043308" s="53"/>
      <c r="F1043308" s="53"/>
      <c r="G1043308" s="54"/>
      <c r="H1043308" s="55"/>
    </row>
    <row r="1043309" spans="5:8" s="37" customFormat="1" x14ac:dyDescent="0.35">
      <c r="E1043309" s="53"/>
      <c r="F1043309" s="53"/>
      <c r="G1043309" s="54"/>
      <c r="H1043309" s="55"/>
    </row>
    <row r="1043310" spans="5:8" s="37" customFormat="1" x14ac:dyDescent="0.35">
      <c r="E1043310" s="53"/>
      <c r="F1043310" s="53"/>
      <c r="G1043310" s="54"/>
      <c r="H1043310" s="55"/>
    </row>
    <row r="1043311" spans="5:8" s="37" customFormat="1" x14ac:dyDescent="0.35">
      <c r="E1043311" s="53"/>
      <c r="F1043311" s="53"/>
      <c r="G1043311" s="54"/>
      <c r="H1043311" s="55"/>
    </row>
    <row r="1043312" spans="5:8" s="37" customFormat="1" x14ac:dyDescent="0.35">
      <c r="E1043312" s="53"/>
      <c r="F1043312" s="53"/>
      <c r="G1043312" s="54"/>
      <c r="H1043312" s="55"/>
    </row>
    <row r="1043313" spans="5:8" s="37" customFormat="1" x14ac:dyDescent="0.35">
      <c r="E1043313" s="53"/>
      <c r="F1043313" s="53"/>
      <c r="G1043313" s="54"/>
      <c r="H1043313" s="55"/>
    </row>
    <row r="1043314" spans="5:8" s="37" customFormat="1" x14ac:dyDescent="0.35">
      <c r="E1043314" s="53"/>
      <c r="F1043314" s="53"/>
      <c r="G1043314" s="54"/>
      <c r="H1043314" s="55"/>
    </row>
    <row r="1043315" spans="5:8" s="37" customFormat="1" x14ac:dyDescent="0.35">
      <c r="E1043315" s="53"/>
      <c r="F1043315" s="53"/>
      <c r="G1043315" s="54"/>
      <c r="H1043315" s="55"/>
    </row>
    <row r="1043316" spans="5:8" s="37" customFormat="1" x14ac:dyDescent="0.35">
      <c r="E1043316" s="53"/>
      <c r="F1043316" s="53"/>
      <c r="G1043316" s="54"/>
      <c r="H1043316" s="55"/>
    </row>
    <row r="1043317" spans="5:8" s="37" customFormat="1" x14ac:dyDescent="0.35">
      <c r="E1043317" s="53"/>
      <c r="F1043317" s="53"/>
      <c r="G1043317" s="54"/>
      <c r="H1043317" s="55"/>
    </row>
    <row r="1043318" spans="5:8" s="37" customFormat="1" x14ac:dyDescent="0.35">
      <c r="E1043318" s="53"/>
      <c r="F1043318" s="53"/>
      <c r="G1043318" s="54"/>
      <c r="H1043318" s="55"/>
    </row>
    <row r="1043319" spans="5:8" s="37" customFormat="1" x14ac:dyDescent="0.35">
      <c r="E1043319" s="53"/>
      <c r="F1043319" s="53"/>
      <c r="G1043319" s="54"/>
      <c r="H1043319" s="55"/>
    </row>
    <row r="1043320" spans="5:8" s="37" customFormat="1" x14ac:dyDescent="0.35">
      <c r="E1043320" s="53"/>
      <c r="F1043320" s="53"/>
      <c r="G1043320" s="54"/>
      <c r="H1043320" s="55"/>
    </row>
    <row r="1043321" spans="5:8" s="37" customFormat="1" x14ac:dyDescent="0.35">
      <c r="E1043321" s="53"/>
      <c r="F1043321" s="53"/>
      <c r="G1043321" s="54"/>
      <c r="H1043321" s="55"/>
    </row>
    <row r="1043322" spans="5:8" s="37" customFormat="1" x14ac:dyDescent="0.35">
      <c r="E1043322" s="53"/>
      <c r="F1043322" s="53"/>
      <c r="G1043322" s="54"/>
      <c r="H1043322" s="55"/>
    </row>
    <row r="1043323" spans="5:8" s="37" customFormat="1" x14ac:dyDescent="0.35">
      <c r="E1043323" s="53"/>
      <c r="F1043323" s="53"/>
      <c r="G1043323" s="54"/>
      <c r="H1043323" s="55"/>
    </row>
    <row r="1043324" spans="5:8" s="37" customFormat="1" x14ac:dyDescent="0.35">
      <c r="E1043324" s="53"/>
      <c r="F1043324" s="53"/>
      <c r="G1043324" s="54"/>
      <c r="H1043324" s="55"/>
    </row>
    <row r="1043325" spans="5:8" s="37" customFormat="1" x14ac:dyDescent="0.35">
      <c r="E1043325" s="53"/>
      <c r="F1043325" s="53"/>
      <c r="G1043325" s="54"/>
      <c r="H1043325" s="55"/>
    </row>
    <row r="1043326" spans="5:8" s="37" customFormat="1" x14ac:dyDescent="0.35">
      <c r="E1043326" s="53"/>
      <c r="F1043326" s="53"/>
      <c r="G1043326" s="54"/>
      <c r="H1043326" s="55"/>
    </row>
    <row r="1043327" spans="5:8" s="37" customFormat="1" x14ac:dyDescent="0.35">
      <c r="E1043327" s="53"/>
      <c r="F1043327" s="53"/>
      <c r="G1043327" s="54"/>
      <c r="H1043327" s="55"/>
    </row>
    <row r="1043328" spans="5:8" s="37" customFormat="1" x14ac:dyDescent="0.35">
      <c r="E1043328" s="53"/>
      <c r="F1043328" s="53"/>
      <c r="G1043328" s="54"/>
      <c r="H1043328" s="55"/>
    </row>
    <row r="1043329" spans="5:8" s="37" customFormat="1" x14ac:dyDescent="0.35">
      <c r="E1043329" s="53"/>
      <c r="F1043329" s="53"/>
      <c r="G1043329" s="54"/>
      <c r="H1043329" s="55"/>
    </row>
    <row r="1043330" spans="5:8" s="37" customFormat="1" x14ac:dyDescent="0.35">
      <c r="E1043330" s="53"/>
      <c r="F1043330" s="53"/>
      <c r="G1043330" s="54"/>
      <c r="H1043330" s="55"/>
    </row>
    <row r="1043331" spans="5:8" s="37" customFormat="1" x14ac:dyDescent="0.35">
      <c r="E1043331" s="53"/>
      <c r="F1043331" s="53"/>
      <c r="G1043331" s="54"/>
      <c r="H1043331" s="55"/>
    </row>
    <row r="1043332" spans="5:8" s="37" customFormat="1" x14ac:dyDescent="0.35">
      <c r="E1043332" s="53"/>
      <c r="F1043332" s="53"/>
      <c r="G1043332" s="54"/>
      <c r="H1043332" s="55"/>
    </row>
    <row r="1043333" spans="5:8" s="37" customFormat="1" x14ac:dyDescent="0.35">
      <c r="E1043333" s="53"/>
      <c r="F1043333" s="53"/>
      <c r="G1043333" s="54"/>
      <c r="H1043333" s="55"/>
    </row>
    <row r="1043334" spans="5:8" s="37" customFormat="1" x14ac:dyDescent="0.35">
      <c r="E1043334" s="53"/>
      <c r="F1043334" s="53"/>
      <c r="G1043334" s="54"/>
      <c r="H1043334" s="55"/>
    </row>
    <row r="1043335" spans="5:8" s="37" customFormat="1" x14ac:dyDescent="0.35">
      <c r="E1043335" s="53"/>
      <c r="F1043335" s="53"/>
      <c r="G1043335" s="54"/>
      <c r="H1043335" s="55"/>
    </row>
    <row r="1043336" spans="5:8" s="37" customFormat="1" x14ac:dyDescent="0.35">
      <c r="E1043336" s="53"/>
      <c r="F1043336" s="53"/>
      <c r="G1043336" s="54"/>
      <c r="H1043336" s="55"/>
    </row>
    <row r="1043337" spans="5:8" s="37" customFormat="1" x14ac:dyDescent="0.35">
      <c r="E1043337" s="53"/>
      <c r="F1043337" s="53"/>
      <c r="G1043337" s="54"/>
      <c r="H1043337" s="55"/>
    </row>
    <row r="1043338" spans="5:8" s="37" customFormat="1" x14ac:dyDescent="0.35">
      <c r="E1043338" s="53"/>
      <c r="F1043338" s="53"/>
      <c r="G1043338" s="54"/>
      <c r="H1043338" s="55"/>
    </row>
    <row r="1043339" spans="5:8" s="37" customFormat="1" x14ac:dyDescent="0.35">
      <c r="E1043339" s="53"/>
      <c r="F1043339" s="53"/>
      <c r="G1043339" s="54"/>
      <c r="H1043339" s="55"/>
    </row>
    <row r="1043340" spans="5:8" s="37" customFormat="1" x14ac:dyDescent="0.35">
      <c r="E1043340" s="53"/>
      <c r="F1043340" s="53"/>
      <c r="G1043340" s="54"/>
      <c r="H1043340" s="55"/>
    </row>
    <row r="1043341" spans="5:8" s="37" customFormat="1" x14ac:dyDescent="0.35">
      <c r="E1043341" s="53"/>
      <c r="F1043341" s="53"/>
      <c r="G1043341" s="54"/>
      <c r="H1043341" s="55"/>
    </row>
    <row r="1043342" spans="5:8" s="37" customFormat="1" x14ac:dyDescent="0.35">
      <c r="E1043342" s="53"/>
      <c r="F1043342" s="53"/>
      <c r="G1043342" s="54"/>
      <c r="H1043342" s="55"/>
    </row>
    <row r="1043343" spans="5:8" s="37" customFormat="1" x14ac:dyDescent="0.35">
      <c r="E1043343" s="53"/>
      <c r="F1043343" s="53"/>
      <c r="G1043343" s="54"/>
      <c r="H1043343" s="55"/>
    </row>
    <row r="1043344" spans="5:8" s="37" customFormat="1" x14ac:dyDescent="0.35">
      <c r="E1043344" s="53"/>
      <c r="F1043344" s="53"/>
      <c r="G1043344" s="54"/>
      <c r="H1043344" s="55"/>
    </row>
    <row r="1043345" spans="5:8" s="37" customFormat="1" x14ac:dyDescent="0.35">
      <c r="E1043345" s="53"/>
      <c r="F1043345" s="53"/>
      <c r="G1043345" s="54"/>
      <c r="H1043345" s="55"/>
    </row>
    <row r="1043346" spans="5:8" s="37" customFormat="1" x14ac:dyDescent="0.35">
      <c r="E1043346" s="53"/>
      <c r="F1043346" s="53"/>
      <c r="G1043346" s="54"/>
      <c r="H1043346" s="55"/>
    </row>
    <row r="1043347" spans="5:8" s="37" customFormat="1" x14ac:dyDescent="0.35">
      <c r="E1043347" s="53"/>
      <c r="F1043347" s="53"/>
      <c r="G1043347" s="54"/>
      <c r="H1043347" s="55"/>
    </row>
    <row r="1043348" spans="5:8" s="37" customFormat="1" x14ac:dyDescent="0.35">
      <c r="E1043348" s="53"/>
      <c r="F1043348" s="53"/>
      <c r="G1043348" s="54"/>
      <c r="H1043348" s="55"/>
    </row>
    <row r="1043349" spans="5:8" s="37" customFormat="1" x14ac:dyDescent="0.35">
      <c r="E1043349" s="53"/>
      <c r="F1043349" s="53"/>
      <c r="G1043349" s="54"/>
      <c r="H1043349" s="55"/>
    </row>
    <row r="1043350" spans="5:8" s="37" customFormat="1" x14ac:dyDescent="0.35">
      <c r="E1043350" s="53"/>
      <c r="F1043350" s="53"/>
      <c r="G1043350" s="54"/>
      <c r="H1043350" s="55"/>
    </row>
    <row r="1043351" spans="5:8" s="37" customFormat="1" x14ac:dyDescent="0.35">
      <c r="E1043351" s="53"/>
      <c r="F1043351" s="53"/>
      <c r="G1043351" s="54"/>
      <c r="H1043351" s="55"/>
    </row>
    <row r="1043352" spans="5:8" s="37" customFormat="1" x14ac:dyDescent="0.35">
      <c r="E1043352" s="53"/>
      <c r="F1043352" s="53"/>
      <c r="G1043352" s="54"/>
      <c r="H1043352" s="55"/>
    </row>
    <row r="1043353" spans="5:8" s="37" customFormat="1" x14ac:dyDescent="0.35">
      <c r="E1043353" s="53"/>
      <c r="F1043353" s="53"/>
      <c r="G1043353" s="54"/>
      <c r="H1043353" s="55"/>
    </row>
    <row r="1043354" spans="5:8" s="37" customFormat="1" x14ac:dyDescent="0.35">
      <c r="E1043354" s="53"/>
      <c r="F1043354" s="53"/>
      <c r="G1043354" s="54"/>
      <c r="H1043354" s="55"/>
    </row>
    <row r="1043355" spans="5:8" s="37" customFormat="1" x14ac:dyDescent="0.35">
      <c r="E1043355" s="53"/>
      <c r="F1043355" s="53"/>
      <c r="G1043355" s="54"/>
      <c r="H1043355" s="55"/>
    </row>
    <row r="1043356" spans="5:8" s="37" customFormat="1" x14ac:dyDescent="0.35">
      <c r="E1043356" s="53"/>
      <c r="F1043356" s="53"/>
      <c r="G1043356" s="54"/>
      <c r="H1043356" s="55"/>
    </row>
    <row r="1043357" spans="5:8" s="37" customFormat="1" x14ac:dyDescent="0.35">
      <c r="E1043357" s="53"/>
      <c r="F1043357" s="53"/>
      <c r="G1043357" s="54"/>
      <c r="H1043357" s="55"/>
    </row>
    <row r="1043358" spans="5:8" s="37" customFormat="1" x14ac:dyDescent="0.35">
      <c r="E1043358" s="53"/>
      <c r="F1043358" s="53"/>
      <c r="G1043358" s="54"/>
      <c r="H1043358" s="55"/>
    </row>
    <row r="1043359" spans="5:8" s="37" customFormat="1" x14ac:dyDescent="0.35">
      <c r="E1043359" s="53"/>
      <c r="F1043359" s="53"/>
      <c r="G1043359" s="54"/>
      <c r="H1043359" s="55"/>
    </row>
    <row r="1043360" spans="5:8" s="37" customFormat="1" x14ac:dyDescent="0.35">
      <c r="E1043360" s="53"/>
      <c r="F1043360" s="53"/>
      <c r="G1043360" s="54"/>
      <c r="H1043360" s="55"/>
    </row>
    <row r="1043361" spans="5:8" s="37" customFormat="1" x14ac:dyDescent="0.35">
      <c r="E1043361" s="53"/>
      <c r="F1043361" s="53"/>
      <c r="G1043361" s="54"/>
      <c r="H1043361" s="55"/>
    </row>
    <row r="1043362" spans="5:8" s="37" customFormat="1" x14ac:dyDescent="0.35">
      <c r="E1043362" s="53"/>
      <c r="F1043362" s="53"/>
      <c r="G1043362" s="54"/>
      <c r="H1043362" s="55"/>
    </row>
    <row r="1043363" spans="5:8" s="37" customFormat="1" x14ac:dyDescent="0.35">
      <c r="E1043363" s="53"/>
      <c r="F1043363" s="53"/>
      <c r="G1043363" s="54"/>
      <c r="H1043363" s="55"/>
    </row>
    <row r="1043364" spans="5:8" s="37" customFormat="1" x14ac:dyDescent="0.35">
      <c r="E1043364" s="53"/>
      <c r="F1043364" s="53"/>
      <c r="G1043364" s="54"/>
      <c r="H1043364" s="55"/>
    </row>
    <row r="1043365" spans="5:8" s="37" customFormat="1" x14ac:dyDescent="0.35">
      <c r="E1043365" s="53"/>
      <c r="F1043365" s="53"/>
      <c r="G1043365" s="54"/>
      <c r="H1043365" s="55"/>
    </row>
    <row r="1043366" spans="5:8" s="37" customFormat="1" x14ac:dyDescent="0.35">
      <c r="E1043366" s="53"/>
      <c r="F1043366" s="53"/>
      <c r="G1043366" s="54"/>
      <c r="H1043366" s="55"/>
    </row>
    <row r="1043367" spans="5:8" s="37" customFormat="1" x14ac:dyDescent="0.35">
      <c r="E1043367" s="53"/>
      <c r="F1043367" s="53"/>
      <c r="G1043367" s="54"/>
      <c r="H1043367" s="55"/>
    </row>
    <row r="1043368" spans="5:8" s="37" customFormat="1" x14ac:dyDescent="0.35">
      <c r="E1043368" s="53"/>
      <c r="F1043368" s="53"/>
      <c r="G1043368" s="54"/>
      <c r="H1043368" s="55"/>
    </row>
    <row r="1043369" spans="5:8" s="37" customFormat="1" x14ac:dyDescent="0.35">
      <c r="E1043369" s="53"/>
      <c r="F1043369" s="53"/>
      <c r="G1043369" s="54"/>
      <c r="H1043369" s="55"/>
    </row>
    <row r="1043370" spans="5:8" s="37" customFormat="1" x14ac:dyDescent="0.35">
      <c r="E1043370" s="53"/>
      <c r="F1043370" s="53"/>
      <c r="G1043370" s="54"/>
      <c r="H1043370" s="55"/>
    </row>
    <row r="1043371" spans="5:8" s="37" customFormat="1" x14ac:dyDescent="0.35">
      <c r="E1043371" s="53"/>
      <c r="F1043371" s="53"/>
      <c r="G1043371" s="54"/>
      <c r="H1043371" s="55"/>
    </row>
    <row r="1043372" spans="5:8" s="37" customFormat="1" x14ac:dyDescent="0.35">
      <c r="E1043372" s="53"/>
      <c r="F1043372" s="53"/>
      <c r="G1043372" s="54"/>
      <c r="H1043372" s="55"/>
    </row>
    <row r="1043373" spans="5:8" s="37" customFormat="1" x14ac:dyDescent="0.35">
      <c r="E1043373" s="53"/>
      <c r="F1043373" s="53"/>
      <c r="G1043373" s="54"/>
      <c r="H1043373" s="55"/>
    </row>
    <row r="1043374" spans="5:8" s="37" customFormat="1" x14ac:dyDescent="0.35">
      <c r="E1043374" s="53"/>
      <c r="F1043374" s="53"/>
      <c r="G1043374" s="54"/>
      <c r="H1043374" s="55"/>
    </row>
    <row r="1043375" spans="5:8" s="37" customFormat="1" x14ac:dyDescent="0.35">
      <c r="E1043375" s="53"/>
      <c r="F1043375" s="53"/>
      <c r="G1043375" s="54"/>
      <c r="H1043375" s="55"/>
    </row>
    <row r="1043376" spans="5:8" s="37" customFormat="1" x14ac:dyDescent="0.35">
      <c r="E1043376" s="53"/>
      <c r="F1043376" s="53"/>
      <c r="G1043376" s="54"/>
      <c r="H1043376" s="55"/>
    </row>
    <row r="1043377" spans="5:8" s="37" customFormat="1" x14ac:dyDescent="0.35">
      <c r="E1043377" s="53"/>
      <c r="F1043377" s="53"/>
      <c r="G1043377" s="54"/>
      <c r="H1043377" s="55"/>
    </row>
    <row r="1043378" spans="5:8" s="37" customFormat="1" x14ac:dyDescent="0.35">
      <c r="E1043378" s="53"/>
      <c r="F1043378" s="53"/>
      <c r="G1043378" s="54"/>
      <c r="H1043378" s="55"/>
    </row>
    <row r="1043379" spans="5:8" s="37" customFormat="1" x14ac:dyDescent="0.35">
      <c r="E1043379" s="53"/>
      <c r="F1043379" s="53"/>
      <c r="G1043379" s="54"/>
      <c r="H1043379" s="55"/>
    </row>
    <row r="1043380" spans="5:8" s="37" customFormat="1" x14ac:dyDescent="0.35">
      <c r="E1043380" s="53"/>
      <c r="F1043380" s="53"/>
      <c r="G1043380" s="54"/>
      <c r="H1043380" s="55"/>
    </row>
    <row r="1043381" spans="5:8" s="37" customFormat="1" x14ac:dyDescent="0.35">
      <c r="E1043381" s="53"/>
      <c r="F1043381" s="53"/>
      <c r="G1043381" s="54"/>
      <c r="H1043381" s="55"/>
    </row>
    <row r="1043382" spans="5:8" s="37" customFormat="1" x14ac:dyDescent="0.35">
      <c r="E1043382" s="53"/>
      <c r="F1043382" s="53"/>
      <c r="G1043382" s="54"/>
      <c r="H1043382" s="55"/>
    </row>
    <row r="1043383" spans="5:8" s="37" customFormat="1" x14ac:dyDescent="0.35">
      <c r="E1043383" s="53"/>
      <c r="F1043383" s="53"/>
      <c r="G1043383" s="54"/>
      <c r="H1043383" s="55"/>
    </row>
    <row r="1043384" spans="5:8" s="37" customFormat="1" x14ac:dyDescent="0.35">
      <c r="E1043384" s="53"/>
      <c r="F1043384" s="53"/>
      <c r="G1043384" s="54"/>
      <c r="H1043384" s="55"/>
    </row>
    <row r="1043385" spans="5:8" s="37" customFormat="1" x14ac:dyDescent="0.35">
      <c r="E1043385" s="53"/>
      <c r="F1043385" s="53"/>
      <c r="G1043385" s="54"/>
      <c r="H1043385" s="55"/>
    </row>
    <row r="1043386" spans="5:8" s="37" customFormat="1" x14ac:dyDescent="0.35">
      <c r="E1043386" s="53"/>
      <c r="F1043386" s="53"/>
      <c r="G1043386" s="54"/>
      <c r="H1043386" s="55"/>
    </row>
    <row r="1043387" spans="5:8" s="37" customFormat="1" x14ac:dyDescent="0.35">
      <c r="E1043387" s="53"/>
      <c r="F1043387" s="53"/>
      <c r="G1043387" s="54"/>
      <c r="H1043387" s="55"/>
    </row>
    <row r="1043388" spans="5:8" s="37" customFormat="1" x14ac:dyDescent="0.35">
      <c r="E1043388" s="53"/>
      <c r="F1043388" s="53"/>
      <c r="G1043388" s="54"/>
      <c r="H1043388" s="55"/>
    </row>
    <row r="1043389" spans="5:8" s="37" customFormat="1" x14ac:dyDescent="0.35">
      <c r="E1043389" s="53"/>
      <c r="F1043389" s="53"/>
      <c r="G1043389" s="54"/>
      <c r="H1043389" s="55"/>
    </row>
    <row r="1043390" spans="5:8" s="37" customFormat="1" x14ac:dyDescent="0.35">
      <c r="E1043390" s="53"/>
      <c r="F1043390" s="53"/>
      <c r="G1043390" s="54"/>
      <c r="H1043390" s="55"/>
    </row>
    <row r="1043391" spans="5:8" s="37" customFormat="1" x14ac:dyDescent="0.35">
      <c r="E1043391" s="53"/>
      <c r="F1043391" s="53"/>
      <c r="G1043391" s="54"/>
      <c r="H1043391" s="55"/>
    </row>
    <row r="1043392" spans="5:8" s="37" customFormat="1" x14ac:dyDescent="0.35">
      <c r="E1043392" s="53"/>
      <c r="F1043392" s="53"/>
      <c r="G1043392" s="54"/>
      <c r="H1043392" s="55"/>
    </row>
    <row r="1043393" spans="5:8" s="37" customFormat="1" x14ac:dyDescent="0.35">
      <c r="E1043393" s="53"/>
      <c r="F1043393" s="53"/>
      <c r="G1043393" s="54"/>
      <c r="H1043393" s="55"/>
    </row>
    <row r="1043394" spans="5:8" s="37" customFormat="1" x14ac:dyDescent="0.35">
      <c r="E1043394" s="53"/>
      <c r="F1043394" s="53"/>
      <c r="G1043394" s="54"/>
      <c r="H1043394" s="55"/>
    </row>
    <row r="1043395" spans="5:8" s="37" customFormat="1" x14ac:dyDescent="0.35">
      <c r="E1043395" s="53"/>
      <c r="F1043395" s="53"/>
      <c r="G1043395" s="54"/>
      <c r="H1043395" s="55"/>
    </row>
    <row r="1043396" spans="5:8" s="37" customFormat="1" x14ac:dyDescent="0.35">
      <c r="E1043396" s="53"/>
      <c r="F1043396" s="53"/>
      <c r="G1043396" s="54"/>
      <c r="H1043396" s="55"/>
    </row>
    <row r="1043397" spans="5:8" s="37" customFormat="1" x14ac:dyDescent="0.35">
      <c r="E1043397" s="53"/>
      <c r="F1043397" s="53"/>
      <c r="G1043397" s="54"/>
      <c r="H1043397" s="55"/>
    </row>
    <row r="1043398" spans="5:8" s="37" customFormat="1" x14ac:dyDescent="0.35">
      <c r="E1043398" s="53"/>
      <c r="F1043398" s="53"/>
      <c r="G1043398" s="54"/>
      <c r="H1043398" s="55"/>
    </row>
    <row r="1043399" spans="5:8" s="37" customFormat="1" x14ac:dyDescent="0.35">
      <c r="E1043399" s="53"/>
      <c r="F1043399" s="53"/>
      <c r="G1043399" s="54"/>
      <c r="H1043399" s="55"/>
    </row>
    <row r="1043400" spans="5:8" s="37" customFormat="1" x14ac:dyDescent="0.35">
      <c r="E1043400" s="53"/>
      <c r="F1043400" s="53"/>
      <c r="G1043400" s="54"/>
      <c r="H1043400" s="55"/>
    </row>
    <row r="1043401" spans="5:8" s="37" customFormat="1" x14ac:dyDescent="0.35">
      <c r="E1043401" s="53"/>
      <c r="F1043401" s="53"/>
      <c r="G1043401" s="54"/>
      <c r="H1043401" s="55"/>
    </row>
    <row r="1043402" spans="5:8" s="37" customFormat="1" x14ac:dyDescent="0.35">
      <c r="E1043402" s="53"/>
      <c r="F1043402" s="53"/>
      <c r="G1043402" s="54"/>
      <c r="H1043402" s="55"/>
    </row>
    <row r="1043403" spans="5:8" s="37" customFormat="1" x14ac:dyDescent="0.35">
      <c r="E1043403" s="53"/>
      <c r="F1043403" s="53"/>
      <c r="G1043403" s="54"/>
      <c r="H1043403" s="55"/>
    </row>
    <row r="1043404" spans="5:8" s="37" customFormat="1" x14ac:dyDescent="0.35">
      <c r="E1043404" s="53"/>
      <c r="F1043404" s="53"/>
      <c r="G1043404" s="54"/>
      <c r="H1043404" s="55"/>
    </row>
    <row r="1043405" spans="5:8" s="37" customFormat="1" x14ac:dyDescent="0.35">
      <c r="E1043405" s="53"/>
      <c r="F1043405" s="53"/>
      <c r="G1043405" s="54"/>
      <c r="H1043405" s="55"/>
    </row>
    <row r="1043406" spans="5:8" s="37" customFormat="1" x14ac:dyDescent="0.35">
      <c r="E1043406" s="53"/>
      <c r="F1043406" s="53"/>
      <c r="G1043406" s="54"/>
      <c r="H1043406" s="55"/>
    </row>
    <row r="1043407" spans="5:8" s="37" customFormat="1" x14ac:dyDescent="0.35">
      <c r="E1043407" s="53"/>
      <c r="F1043407" s="53"/>
      <c r="G1043407" s="54"/>
      <c r="H1043407" s="55"/>
    </row>
    <row r="1043408" spans="5:8" s="37" customFormat="1" x14ac:dyDescent="0.35">
      <c r="E1043408" s="53"/>
      <c r="F1043408" s="53"/>
      <c r="G1043408" s="54"/>
      <c r="H1043408" s="55"/>
    </row>
    <row r="1043409" spans="5:8" s="37" customFormat="1" x14ac:dyDescent="0.35">
      <c r="E1043409" s="53"/>
      <c r="F1043409" s="53"/>
      <c r="G1043409" s="54"/>
      <c r="H1043409" s="55"/>
    </row>
    <row r="1043410" spans="5:8" s="37" customFormat="1" x14ac:dyDescent="0.35">
      <c r="E1043410" s="53"/>
      <c r="F1043410" s="53"/>
      <c r="G1043410" s="54"/>
      <c r="H1043410" s="55"/>
    </row>
    <row r="1043411" spans="5:8" s="37" customFormat="1" x14ac:dyDescent="0.35">
      <c r="E1043411" s="53"/>
      <c r="F1043411" s="53"/>
      <c r="G1043411" s="54"/>
      <c r="H1043411" s="55"/>
    </row>
    <row r="1043412" spans="5:8" s="37" customFormat="1" x14ac:dyDescent="0.35">
      <c r="E1043412" s="53"/>
      <c r="F1043412" s="53"/>
      <c r="G1043412" s="54"/>
      <c r="H1043412" s="55"/>
    </row>
    <row r="1043413" spans="5:8" s="37" customFormat="1" x14ac:dyDescent="0.35">
      <c r="E1043413" s="53"/>
      <c r="F1043413" s="53"/>
      <c r="G1043413" s="54"/>
      <c r="H1043413" s="55"/>
    </row>
    <row r="1043414" spans="5:8" s="37" customFormat="1" x14ac:dyDescent="0.35">
      <c r="E1043414" s="53"/>
      <c r="F1043414" s="53"/>
      <c r="G1043414" s="54"/>
      <c r="H1043414" s="55"/>
    </row>
    <row r="1043415" spans="5:8" s="37" customFormat="1" x14ac:dyDescent="0.35">
      <c r="E1043415" s="53"/>
      <c r="F1043415" s="53"/>
      <c r="G1043415" s="54"/>
      <c r="H1043415" s="55"/>
    </row>
    <row r="1043416" spans="5:8" s="37" customFormat="1" x14ac:dyDescent="0.35">
      <c r="E1043416" s="53"/>
      <c r="F1043416" s="53"/>
      <c r="G1043416" s="54"/>
      <c r="H1043416" s="55"/>
    </row>
    <row r="1043417" spans="5:8" s="37" customFormat="1" x14ac:dyDescent="0.35">
      <c r="E1043417" s="53"/>
      <c r="F1043417" s="53"/>
      <c r="G1043417" s="54"/>
      <c r="H1043417" s="55"/>
    </row>
    <row r="1043418" spans="5:8" s="37" customFormat="1" x14ac:dyDescent="0.35">
      <c r="E1043418" s="53"/>
      <c r="F1043418" s="53"/>
      <c r="G1043418" s="54"/>
      <c r="H1043418" s="55"/>
    </row>
    <row r="1043419" spans="5:8" s="37" customFormat="1" x14ac:dyDescent="0.35">
      <c r="E1043419" s="53"/>
      <c r="F1043419" s="53"/>
      <c r="G1043419" s="54"/>
      <c r="H1043419" s="55"/>
    </row>
    <row r="1043420" spans="5:8" s="37" customFormat="1" x14ac:dyDescent="0.35">
      <c r="E1043420" s="53"/>
      <c r="F1043420" s="53"/>
      <c r="G1043420" s="54"/>
      <c r="H1043420" s="55"/>
    </row>
    <row r="1043421" spans="5:8" s="37" customFormat="1" x14ac:dyDescent="0.35">
      <c r="E1043421" s="53"/>
      <c r="F1043421" s="53"/>
      <c r="G1043421" s="54"/>
      <c r="H1043421" s="55"/>
    </row>
    <row r="1043422" spans="5:8" s="37" customFormat="1" x14ac:dyDescent="0.35">
      <c r="E1043422" s="53"/>
      <c r="F1043422" s="53"/>
      <c r="G1043422" s="54"/>
      <c r="H1043422" s="55"/>
    </row>
    <row r="1043423" spans="5:8" s="37" customFormat="1" x14ac:dyDescent="0.35">
      <c r="E1043423" s="53"/>
      <c r="F1043423" s="53"/>
      <c r="G1043423" s="54"/>
      <c r="H1043423" s="55"/>
    </row>
    <row r="1043424" spans="5:8" s="37" customFormat="1" x14ac:dyDescent="0.35">
      <c r="E1043424" s="53"/>
      <c r="F1043424" s="53"/>
      <c r="G1043424" s="54"/>
      <c r="H1043424" s="55"/>
    </row>
    <row r="1043425" spans="5:8" s="37" customFormat="1" x14ac:dyDescent="0.35">
      <c r="E1043425" s="53"/>
      <c r="F1043425" s="53"/>
      <c r="G1043425" s="54"/>
      <c r="H1043425" s="55"/>
    </row>
    <row r="1043426" spans="5:8" s="37" customFormat="1" x14ac:dyDescent="0.35">
      <c r="E1043426" s="53"/>
      <c r="F1043426" s="53"/>
      <c r="G1043426" s="54"/>
      <c r="H1043426" s="55"/>
    </row>
    <row r="1043427" spans="5:8" s="37" customFormat="1" x14ac:dyDescent="0.35">
      <c r="E1043427" s="53"/>
      <c r="F1043427" s="53"/>
      <c r="G1043427" s="54"/>
      <c r="H1043427" s="55"/>
    </row>
    <row r="1043428" spans="5:8" s="37" customFormat="1" x14ac:dyDescent="0.35">
      <c r="E1043428" s="53"/>
      <c r="F1043428" s="53"/>
      <c r="G1043428" s="54"/>
      <c r="H1043428" s="55"/>
    </row>
    <row r="1043429" spans="5:8" s="37" customFormat="1" x14ac:dyDescent="0.35">
      <c r="E1043429" s="53"/>
      <c r="F1043429" s="53"/>
      <c r="G1043429" s="54"/>
      <c r="H1043429" s="55"/>
    </row>
    <row r="1043430" spans="5:8" s="37" customFormat="1" x14ac:dyDescent="0.35">
      <c r="E1043430" s="53"/>
      <c r="F1043430" s="53"/>
      <c r="G1043430" s="54"/>
      <c r="H1043430" s="55"/>
    </row>
    <row r="1043431" spans="5:8" s="37" customFormat="1" x14ac:dyDescent="0.35">
      <c r="E1043431" s="53"/>
      <c r="F1043431" s="53"/>
      <c r="G1043431" s="54"/>
      <c r="H1043431" s="55"/>
    </row>
    <row r="1043432" spans="5:8" s="37" customFormat="1" x14ac:dyDescent="0.35">
      <c r="E1043432" s="53"/>
      <c r="F1043432" s="53"/>
      <c r="G1043432" s="54"/>
      <c r="H1043432" s="55"/>
    </row>
    <row r="1043433" spans="5:8" s="37" customFormat="1" x14ac:dyDescent="0.35">
      <c r="E1043433" s="53"/>
      <c r="F1043433" s="53"/>
      <c r="G1043433" s="54"/>
      <c r="H1043433" s="55"/>
    </row>
    <row r="1043434" spans="5:8" s="37" customFormat="1" x14ac:dyDescent="0.35">
      <c r="E1043434" s="53"/>
      <c r="F1043434" s="53"/>
      <c r="G1043434" s="54"/>
      <c r="H1043434" s="55"/>
    </row>
    <row r="1043435" spans="5:8" s="37" customFormat="1" x14ac:dyDescent="0.35">
      <c r="E1043435" s="53"/>
      <c r="F1043435" s="53"/>
      <c r="G1043435" s="54"/>
      <c r="H1043435" s="55"/>
    </row>
    <row r="1043436" spans="5:8" s="37" customFormat="1" x14ac:dyDescent="0.35">
      <c r="E1043436" s="53"/>
      <c r="F1043436" s="53"/>
      <c r="G1043436" s="54"/>
      <c r="H1043436" s="55"/>
    </row>
    <row r="1043437" spans="5:8" s="37" customFormat="1" x14ac:dyDescent="0.35">
      <c r="E1043437" s="53"/>
      <c r="F1043437" s="53"/>
      <c r="G1043437" s="54"/>
      <c r="H1043437" s="55"/>
    </row>
    <row r="1043438" spans="5:8" s="37" customFormat="1" x14ac:dyDescent="0.35">
      <c r="E1043438" s="53"/>
      <c r="F1043438" s="53"/>
      <c r="G1043438" s="54"/>
      <c r="H1043438" s="55"/>
    </row>
    <row r="1043439" spans="5:8" s="37" customFormat="1" x14ac:dyDescent="0.35">
      <c r="E1043439" s="53"/>
      <c r="F1043439" s="53"/>
      <c r="G1043439" s="54"/>
      <c r="H1043439" s="55"/>
    </row>
    <row r="1043440" spans="5:8" s="37" customFormat="1" x14ac:dyDescent="0.35">
      <c r="E1043440" s="53"/>
      <c r="F1043440" s="53"/>
      <c r="G1043440" s="54"/>
      <c r="H1043440" s="55"/>
    </row>
    <row r="1043441" spans="5:8" s="37" customFormat="1" x14ac:dyDescent="0.35">
      <c r="E1043441" s="53"/>
      <c r="F1043441" s="53"/>
      <c r="G1043441" s="54"/>
      <c r="H1043441" s="55"/>
    </row>
    <row r="1043442" spans="5:8" s="37" customFormat="1" x14ac:dyDescent="0.35">
      <c r="E1043442" s="53"/>
      <c r="F1043442" s="53"/>
      <c r="G1043442" s="54"/>
      <c r="H1043442" s="55"/>
    </row>
    <row r="1043443" spans="5:8" s="37" customFormat="1" x14ac:dyDescent="0.35">
      <c r="E1043443" s="53"/>
      <c r="F1043443" s="53"/>
      <c r="G1043443" s="54"/>
      <c r="H1043443" s="55"/>
    </row>
    <row r="1043444" spans="5:8" s="37" customFormat="1" x14ac:dyDescent="0.35">
      <c r="E1043444" s="53"/>
      <c r="F1043444" s="53"/>
      <c r="G1043444" s="54"/>
      <c r="H1043444" s="55"/>
    </row>
    <row r="1043445" spans="5:8" s="37" customFormat="1" x14ac:dyDescent="0.35">
      <c r="E1043445" s="53"/>
      <c r="F1043445" s="53"/>
      <c r="G1043445" s="54"/>
      <c r="H1043445" s="55"/>
    </row>
    <row r="1043446" spans="5:8" s="37" customFormat="1" x14ac:dyDescent="0.35">
      <c r="E1043446" s="53"/>
      <c r="F1043446" s="53"/>
      <c r="G1043446" s="54"/>
      <c r="H1043446" s="55"/>
    </row>
    <row r="1043447" spans="5:8" s="37" customFormat="1" x14ac:dyDescent="0.35">
      <c r="E1043447" s="53"/>
      <c r="F1043447" s="53"/>
      <c r="G1043447" s="54"/>
      <c r="H1043447" s="55"/>
    </row>
    <row r="1043448" spans="5:8" s="37" customFormat="1" x14ac:dyDescent="0.35">
      <c r="E1043448" s="53"/>
      <c r="F1043448" s="53"/>
      <c r="G1043448" s="54"/>
      <c r="H1043448" s="55"/>
    </row>
    <row r="1043449" spans="5:8" s="37" customFormat="1" x14ac:dyDescent="0.35">
      <c r="E1043449" s="53"/>
      <c r="F1043449" s="53"/>
      <c r="G1043449" s="54"/>
      <c r="H1043449" s="55"/>
    </row>
    <row r="1043450" spans="5:8" s="37" customFormat="1" x14ac:dyDescent="0.35">
      <c r="E1043450" s="53"/>
      <c r="F1043450" s="53"/>
      <c r="G1043450" s="54"/>
      <c r="H1043450" s="55"/>
    </row>
    <row r="1043451" spans="5:8" s="37" customFormat="1" x14ac:dyDescent="0.35">
      <c r="E1043451" s="53"/>
      <c r="F1043451" s="53"/>
      <c r="G1043451" s="54"/>
      <c r="H1043451" s="55"/>
    </row>
    <row r="1043452" spans="5:8" s="37" customFormat="1" x14ac:dyDescent="0.35">
      <c r="E1043452" s="53"/>
      <c r="F1043452" s="53"/>
      <c r="G1043452" s="54"/>
      <c r="H1043452" s="55"/>
    </row>
    <row r="1043453" spans="5:8" s="37" customFormat="1" x14ac:dyDescent="0.35">
      <c r="E1043453" s="53"/>
      <c r="F1043453" s="53"/>
      <c r="G1043453" s="54"/>
      <c r="H1043453" s="55"/>
    </row>
    <row r="1043454" spans="5:8" s="37" customFormat="1" x14ac:dyDescent="0.35">
      <c r="E1043454" s="53"/>
      <c r="F1043454" s="53"/>
      <c r="G1043454" s="54"/>
      <c r="H1043454" s="55"/>
    </row>
    <row r="1043455" spans="5:8" s="37" customFormat="1" x14ac:dyDescent="0.35">
      <c r="E1043455" s="53"/>
      <c r="F1043455" s="53"/>
      <c r="G1043455" s="54"/>
      <c r="H1043455" s="55"/>
    </row>
    <row r="1043456" spans="5:8" s="37" customFormat="1" x14ac:dyDescent="0.35">
      <c r="E1043456" s="53"/>
      <c r="F1043456" s="53"/>
      <c r="G1043456" s="54"/>
      <c r="H1043456" s="55"/>
    </row>
    <row r="1043457" spans="5:8" s="37" customFormat="1" x14ac:dyDescent="0.35">
      <c r="E1043457" s="53"/>
      <c r="F1043457" s="53"/>
      <c r="G1043457" s="54"/>
      <c r="H1043457" s="55"/>
    </row>
    <row r="1043458" spans="5:8" s="37" customFormat="1" x14ac:dyDescent="0.35">
      <c r="E1043458" s="53"/>
      <c r="F1043458" s="53"/>
      <c r="G1043458" s="54"/>
      <c r="H1043458" s="55"/>
    </row>
    <row r="1043459" spans="5:8" s="37" customFormat="1" x14ac:dyDescent="0.35">
      <c r="E1043459" s="53"/>
      <c r="F1043459" s="53"/>
      <c r="G1043459" s="54"/>
      <c r="H1043459" s="55"/>
    </row>
    <row r="1043460" spans="5:8" s="37" customFormat="1" x14ac:dyDescent="0.35">
      <c r="E1043460" s="53"/>
      <c r="F1043460" s="53"/>
      <c r="G1043460" s="54"/>
      <c r="H1043460" s="55"/>
    </row>
    <row r="1043461" spans="5:8" s="37" customFormat="1" x14ac:dyDescent="0.35">
      <c r="E1043461" s="53"/>
      <c r="F1043461" s="53"/>
      <c r="G1043461" s="54"/>
      <c r="H1043461" s="55"/>
    </row>
    <row r="1043462" spans="5:8" s="37" customFormat="1" x14ac:dyDescent="0.35">
      <c r="E1043462" s="53"/>
      <c r="F1043462" s="53"/>
      <c r="G1043462" s="54"/>
      <c r="H1043462" s="55"/>
    </row>
    <row r="1043463" spans="5:8" s="37" customFormat="1" x14ac:dyDescent="0.35">
      <c r="E1043463" s="53"/>
      <c r="F1043463" s="53"/>
      <c r="G1043463" s="54"/>
      <c r="H1043463" s="55"/>
    </row>
    <row r="1043464" spans="5:8" s="37" customFormat="1" x14ac:dyDescent="0.35">
      <c r="E1043464" s="53"/>
      <c r="F1043464" s="53"/>
      <c r="G1043464" s="54"/>
      <c r="H1043464" s="55"/>
    </row>
    <row r="1043465" spans="5:8" s="37" customFormat="1" x14ac:dyDescent="0.35">
      <c r="E1043465" s="53"/>
      <c r="F1043465" s="53"/>
      <c r="G1043465" s="54"/>
      <c r="H1043465" s="55"/>
    </row>
    <row r="1043466" spans="5:8" s="37" customFormat="1" x14ac:dyDescent="0.35">
      <c r="E1043466" s="53"/>
      <c r="F1043466" s="53"/>
      <c r="G1043466" s="54"/>
      <c r="H1043466" s="55"/>
    </row>
    <row r="1043467" spans="5:8" s="37" customFormat="1" x14ac:dyDescent="0.35">
      <c r="E1043467" s="53"/>
      <c r="F1043467" s="53"/>
      <c r="G1043467" s="54"/>
      <c r="H1043467" s="55"/>
    </row>
    <row r="1043468" spans="5:8" s="37" customFormat="1" x14ac:dyDescent="0.35">
      <c r="E1043468" s="53"/>
      <c r="F1043468" s="53"/>
      <c r="G1043468" s="54"/>
      <c r="H1043468" s="55"/>
    </row>
    <row r="1043469" spans="5:8" s="37" customFormat="1" x14ac:dyDescent="0.35">
      <c r="E1043469" s="53"/>
      <c r="F1043469" s="53"/>
      <c r="G1043469" s="54"/>
      <c r="H1043469" s="55"/>
    </row>
    <row r="1043470" spans="5:8" s="37" customFormat="1" x14ac:dyDescent="0.35">
      <c r="E1043470" s="53"/>
      <c r="F1043470" s="53"/>
      <c r="G1043470" s="54"/>
      <c r="H1043470" s="55"/>
    </row>
    <row r="1043471" spans="5:8" s="37" customFormat="1" x14ac:dyDescent="0.35">
      <c r="E1043471" s="53"/>
      <c r="F1043471" s="53"/>
      <c r="G1043471" s="54"/>
      <c r="H1043471" s="55"/>
    </row>
    <row r="1043472" spans="5:8" s="37" customFormat="1" x14ac:dyDescent="0.35">
      <c r="E1043472" s="53"/>
      <c r="F1043472" s="53"/>
      <c r="G1043472" s="54"/>
      <c r="H1043472" s="55"/>
    </row>
    <row r="1043473" spans="5:8" s="37" customFormat="1" x14ac:dyDescent="0.35">
      <c r="E1043473" s="53"/>
      <c r="F1043473" s="53"/>
      <c r="G1043473" s="54"/>
      <c r="H1043473" s="55"/>
    </row>
    <row r="1043474" spans="5:8" s="37" customFormat="1" x14ac:dyDescent="0.35">
      <c r="E1043474" s="53"/>
      <c r="F1043474" s="53"/>
      <c r="G1043474" s="54"/>
      <c r="H1043474" s="55"/>
    </row>
    <row r="1043475" spans="5:8" s="37" customFormat="1" x14ac:dyDescent="0.35">
      <c r="E1043475" s="53"/>
      <c r="F1043475" s="53"/>
      <c r="G1043475" s="54"/>
      <c r="H1043475" s="55"/>
    </row>
    <row r="1043476" spans="5:8" s="37" customFormat="1" x14ac:dyDescent="0.35">
      <c r="E1043476" s="53"/>
      <c r="F1043476" s="53"/>
      <c r="G1043476" s="54"/>
      <c r="H1043476" s="55"/>
    </row>
    <row r="1043477" spans="5:8" s="37" customFormat="1" x14ac:dyDescent="0.35">
      <c r="E1043477" s="53"/>
      <c r="F1043477" s="53"/>
      <c r="G1043477" s="54"/>
      <c r="H1043477" s="55"/>
    </row>
    <row r="1043478" spans="5:8" s="37" customFormat="1" x14ac:dyDescent="0.35">
      <c r="E1043478" s="53"/>
      <c r="F1043478" s="53"/>
      <c r="G1043478" s="54"/>
      <c r="H1043478" s="55"/>
    </row>
    <row r="1043479" spans="5:8" s="37" customFormat="1" x14ac:dyDescent="0.35">
      <c r="E1043479" s="53"/>
      <c r="F1043479" s="53"/>
      <c r="G1043479" s="54"/>
      <c r="H1043479" s="55"/>
    </row>
    <row r="1043480" spans="5:8" s="37" customFormat="1" x14ac:dyDescent="0.35">
      <c r="E1043480" s="53"/>
      <c r="F1043480" s="53"/>
      <c r="G1043480" s="54"/>
      <c r="H1043480" s="55"/>
    </row>
    <row r="1043481" spans="5:8" s="37" customFormat="1" x14ac:dyDescent="0.35">
      <c r="E1043481" s="53"/>
      <c r="F1043481" s="53"/>
      <c r="G1043481" s="54"/>
      <c r="H1043481" s="55"/>
    </row>
    <row r="1043482" spans="5:8" s="37" customFormat="1" x14ac:dyDescent="0.35">
      <c r="E1043482" s="53"/>
      <c r="F1043482" s="53"/>
      <c r="G1043482" s="54"/>
      <c r="H1043482" s="55"/>
    </row>
    <row r="1043483" spans="5:8" s="37" customFormat="1" x14ac:dyDescent="0.35">
      <c r="E1043483" s="53"/>
      <c r="F1043483" s="53"/>
      <c r="G1043483" s="54"/>
      <c r="H1043483" s="55"/>
    </row>
    <row r="1043484" spans="5:8" s="37" customFormat="1" x14ac:dyDescent="0.35">
      <c r="E1043484" s="53"/>
      <c r="F1043484" s="53"/>
      <c r="G1043484" s="54"/>
      <c r="H1043484" s="55"/>
    </row>
    <row r="1043485" spans="5:8" s="37" customFormat="1" x14ac:dyDescent="0.35">
      <c r="E1043485" s="53"/>
      <c r="F1043485" s="53"/>
      <c r="G1043485" s="54"/>
      <c r="H1043485" s="55"/>
    </row>
    <row r="1043486" spans="5:8" s="37" customFormat="1" x14ac:dyDescent="0.35">
      <c r="E1043486" s="53"/>
      <c r="F1043486" s="53"/>
      <c r="G1043486" s="54"/>
      <c r="H1043486" s="55"/>
    </row>
    <row r="1043487" spans="5:8" s="37" customFormat="1" x14ac:dyDescent="0.35">
      <c r="E1043487" s="53"/>
      <c r="F1043487" s="53"/>
      <c r="G1043487" s="54"/>
      <c r="H1043487" s="55"/>
    </row>
    <row r="1043488" spans="5:8" s="37" customFormat="1" x14ac:dyDescent="0.35">
      <c r="E1043488" s="53"/>
      <c r="F1043488" s="53"/>
      <c r="G1043488" s="54"/>
      <c r="H1043488" s="55"/>
    </row>
    <row r="1043489" spans="5:8" s="37" customFormat="1" x14ac:dyDescent="0.35">
      <c r="E1043489" s="53"/>
      <c r="F1043489" s="53"/>
      <c r="G1043489" s="54"/>
      <c r="H1043489" s="55"/>
    </row>
    <row r="1043490" spans="5:8" s="37" customFormat="1" x14ac:dyDescent="0.35">
      <c r="E1043490" s="53"/>
      <c r="F1043490" s="53"/>
      <c r="G1043490" s="54"/>
      <c r="H1043490" s="55"/>
    </row>
    <row r="1043491" spans="5:8" s="37" customFormat="1" x14ac:dyDescent="0.35">
      <c r="E1043491" s="53"/>
      <c r="F1043491" s="53"/>
      <c r="G1043491" s="54"/>
      <c r="H1043491" s="55"/>
    </row>
    <row r="1043492" spans="5:8" s="37" customFormat="1" x14ac:dyDescent="0.35">
      <c r="E1043492" s="53"/>
      <c r="F1043492" s="53"/>
      <c r="G1043492" s="54"/>
      <c r="H1043492" s="55"/>
    </row>
    <row r="1043493" spans="5:8" s="37" customFormat="1" x14ac:dyDescent="0.35">
      <c r="E1043493" s="53"/>
      <c r="F1043493" s="53"/>
      <c r="G1043493" s="54"/>
      <c r="H1043493" s="55"/>
    </row>
    <row r="1043494" spans="5:8" s="37" customFormat="1" x14ac:dyDescent="0.35">
      <c r="E1043494" s="53"/>
      <c r="F1043494" s="53"/>
      <c r="G1043494" s="54"/>
      <c r="H1043494" s="55"/>
    </row>
    <row r="1043495" spans="5:8" s="37" customFormat="1" x14ac:dyDescent="0.35">
      <c r="E1043495" s="53"/>
      <c r="F1043495" s="53"/>
      <c r="G1043495" s="54"/>
      <c r="H1043495" s="55"/>
    </row>
    <row r="1043496" spans="5:8" s="37" customFormat="1" x14ac:dyDescent="0.35">
      <c r="E1043496" s="53"/>
      <c r="F1043496" s="53"/>
      <c r="G1043496" s="54"/>
      <c r="H1043496" s="55"/>
    </row>
    <row r="1043497" spans="5:8" s="37" customFormat="1" x14ac:dyDescent="0.35">
      <c r="E1043497" s="53"/>
      <c r="F1043497" s="53"/>
      <c r="G1043497" s="54"/>
      <c r="H1043497" s="55"/>
    </row>
    <row r="1043498" spans="5:8" s="37" customFormat="1" x14ac:dyDescent="0.35">
      <c r="E1043498" s="53"/>
      <c r="F1043498" s="53"/>
      <c r="G1043498" s="54"/>
      <c r="H1043498" s="55"/>
    </row>
    <row r="1043499" spans="5:8" s="37" customFormat="1" x14ac:dyDescent="0.35">
      <c r="E1043499" s="53"/>
      <c r="F1043499" s="53"/>
      <c r="G1043499" s="54"/>
      <c r="H1043499" s="55"/>
    </row>
    <row r="1043500" spans="5:8" s="37" customFormat="1" x14ac:dyDescent="0.35">
      <c r="E1043500" s="53"/>
      <c r="F1043500" s="53"/>
      <c r="G1043500" s="54"/>
      <c r="H1043500" s="55"/>
    </row>
    <row r="1043501" spans="5:8" s="37" customFormat="1" x14ac:dyDescent="0.35">
      <c r="E1043501" s="53"/>
      <c r="F1043501" s="53"/>
      <c r="G1043501" s="54"/>
      <c r="H1043501" s="55"/>
    </row>
    <row r="1043502" spans="5:8" s="37" customFormat="1" x14ac:dyDescent="0.35">
      <c r="E1043502" s="53"/>
      <c r="F1043502" s="53"/>
      <c r="G1043502" s="54"/>
      <c r="H1043502" s="55"/>
    </row>
    <row r="1043503" spans="5:8" s="37" customFormat="1" x14ac:dyDescent="0.35">
      <c r="E1043503" s="53"/>
      <c r="F1043503" s="53"/>
      <c r="G1043503" s="54"/>
      <c r="H1043503" s="55"/>
    </row>
    <row r="1043504" spans="5:8" s="37" customFormat="1" x14ac:dyDescent="0.35">
      <c r="E1043504" s="53"/>
      <c r="F1043504" s="53"/>
      <c r="G1043504" s="54"/>
      <c r="H1043504" s="55"/>
    </row>
    <row r="1043505" spans="5:8" s="37" customFormat="1" x14ac:dyDescent="0.35">
      <c r="E1043505" s="53"/>
      <c r="F1043505" s="53"/>
      <c r="G1043505" s="54"/>
      <c r="H1043505" s="55"/>
    </row>
    <row r="1043506" spans="5:8" s="37" customFormat="1" x14ac:dyDescent="0.35">
      <c r="E1043506" s="53"/>
      <c r="F1043506" s="53"/>
      <c r="G1043506" s="54"/>
      <c r="H1043506" s="55"/>
    </row>
    <row r="1043507" spans="5:8" s="37" customFormat="1" x14ac:dyDescent="0.35">
      <c r="E1043507" s="53"/>
      <c r="F1043507" s="53"/>
      <c r="G1043507" s="54"/>
      <c r="H1043507" s="55"/>
    </row>
    <row r="1043508" spans="5:8" s="37" customFormat="1" x14ac:dyDescent="0.35">
      <c r="E1043508" s="53"/>
      <c r="F1043508" s="53"/>
      <c r="G1043508" s="54"/>
      <c r="H1043508" s="55"/>
    </row>
    <row r="1043509" spans="5:8" s="37" customFormat="1" x14ac:dyDescent="0.35">
      <c r="E1043509" s="53"/>
      <c r="F1043509" s="53"/>
      <c r="G1043509" s="54"/>
      <c r="H1043509" s="55"/>
    </row>
    <row r="1043510" spans="5:8" s="37" customFormat="1" x14ac:dyDescent="0.35">
      <c r="E1043510" s="53"/>
      <c r="F1043510" s="53"/>
      <c r="G1043510" s="54"/>
      <c r="H1043510" s="55"/>
    </row>
    <row r="1043511" spans="5:8" s="37" customFormat="1" x14ac:dyDescent="0.35">
      <c r="E1043511" s="53"/>
      <c r="F1043511" s="53"/>
      <c r="G1043511" s="54"/>
      <c r="H1043511" s="55"/>
    </row>
    <row r="1043512" spans="5:8" s="37" customFormat="1" x14ac:dyDescent="0.35">
      <c r="E1043512" s="53"/>
      <c r="F1043512" s="53"/>
      <c r="G1043512" s="54"/>
      <c r="H1043512" s="55"/>
    </row>
    <row r="1043513" spans="5:8" s="37" customFormat="1" x14ac:dyDescent="0.35">
      <c r="E1043513" s="53"/>
      <c r="F1043513" s="53"/>
      <c r="G1043513" s="54"/>
      <c r="H1043513" s="55"/>
    </row>
    <row r="1043514" spans="5:8" s="37" customFormat="1" x14ac:dyDescent="0.35">
      <c r="E1043514" s="53"/>
      <c r="F1043514" s="53"/>
      <c r="G1043514" s="54"/>
      <c r="H1043514" s="55"/>
    </row>
    <row r="1043515" spans="5:8" s="37" customFormat="1" x14ac:dyDescent="0.35">
      <c r="E1043515" s="53"/>
      <c r="F1043515" s="53"/>
      <c r="G1043515" s="54"/>
      <c r="H1043515" s="55"/>
    </row>
    <row r="1043516" spans="5:8" s="37" customFormat="1" x14ac:dyDescent="0.35">
      <c r="E1043516" s="53"/>
      <c r="F1043516" s="53"/>
      <c r="G1043516" s="54"/>
      <c r="H1043516" s="55"/>
    </row>
    <row r="1043517" spans="5:8" s="37" customFormat="1" x14ac:dyDescent="0.35">
      <c r="E1043517" s="53"/>
      <c r="F1043517" s="53"/>
      <c r="G1043517" s="54"/>
      <c r="H1043517" s="55"/>
    </row>
    <row r="1043518" spans="5:8" s="37" customFormat="1" x14ac:dyDescent="0.35">
      <c r="E1043518" s="53"/>
      <c r="F1043518" s="53"/>
      <c r="G1043518" s="54"/>
      <c r="H1043518" s="55"/>
    </row>
    <row r="1043519" spans="5:8" s="37" customFormat="1" x14ac:dyDescent="0.35">
      <c r="E1043519" s="53"/>
      <c r="F1043519" s="53"/>
      <c r="G1043519" s="54"/>
      <c r="H1043519" s="55"/>
    </row>
    <row r="1043520" spans="5:8" s="37" customFormat="1" x14ac:dyDescent="0.35">
      <c r="E1043520" s="53"/>
      <c r="F1043520" s="53"/>
      <c r="G1043520" s="54"/>
      <c r="H1043520" s="55"/>
    </row>
    <row r="1043521" spans="5:8" s="37" customFormat="1" x14ac:dyDescent="0.35">
      <c r="E1043521" s="53"/>
      <c r="F1043521" s="53"/>
      <c r="G1043521" s="54"/>
      <c r="H1043521" s="55"/>
    </row>
    <row r="1043522" spans="5:8" s="37" customFormat="1" x14ac:dyDescent="0.35">
      <c r="E1043522" s="53"/>
      <c r="F1043522" s="53"/>
      <c r="G1043522" s="54"/>
      <c r="H1043522" s="55"/>
    </row>
    <row r="1043523" spans="5:8" s="37" customFormat="1" x14ac:dyDescent="0.35">
      <c r="E1043523" s="53"/>
      <c r="F1043523" s="53"/>
      <c r="G1043523" s="54"/>
      <c r="H1043523" s="55"/>
    </row>
    <row r="1043524" spans="5:8" s="37" customFormat="1" x14ac:dyDescent="0.35">
      <c r="E1043524" s="53"/>
      <c r="F1043524" s="53"/>
      <c r="G1043524" s="54"/>
      <c r="H1043524" s="55"/>
    </row>
    <row r="1043525" spans="5:8" s="37" customFormat="1" x14ac:dyDescent="0.35">
      <c r="E1043525" s="53"/>
      <c r="F1043525" s="53"/>
      <c r="G1043525" s="54"/>
      <c r="H1043525" s="55"/>
    </row>
    <row r="1043526" spans="5:8" s="37" customFormat="1" x14ac:dyDescent="0.35">
      <c r="E1043526" s="53"/>
      <c r="F1043526" s="53"/>
      <c r="G1043526" s="54"/>
      <c r="H1043526" s="55"/>
    </row>
    <row r="1043527" spans="5:8" s="37" customFormat="1" x14ac:dyDescent="0.35">
      <c r="E1043527" s="53"/>
      <c r="F1043527" s="53"/>
      <c r="G1043527" s="54"/>
      <c r="H1043527" s="55"/>
    </row>
    <row r="1043528" spans="5:8" s="37" customFormat="1" x14ac:dyDescent="0.35">
      <c r="E1043528" s="53"/>
      <c r="F1043528" s="53"/>
      <c r="G1043528" s="54"/>
      <c r="H1043528" s="55"/>
    </row>
    <row r="1043529" spans="5:8" s="37" customFormat="1" x14ac:dyDescent="0.35">
      <c r="E1043529" s="53"/>
      <c r="F1043529" s="53"/>
      <c r="G1043529" s="54"/>
      <c r="H1043529" s="55"/>
    </row>
    <row r="1043530" spans="5:8" s="37" customFormat="1" x14ac:dyDescent="0.35">
      <c r="E1043530" s="53"/>
      <c r="F1043530" s="53"/>
      <c r="G1043530" s="54"/>
      <c r="H1043530" s="55"/>
    </row>
    <row r="1043531" spans="5:8" s="37" customFormat="1" x14ac:dyDescent="0.35">
      <c r="E1043531" s="53"/>
      <c r="F1043531" s="53"/>
      <c r="G1043531" s="54"/>
      <c r="H1043531" s="55"/>
    </row>
    <row r="1043532" spans="5:8" s="37" customFormat="1" x14ac:dyDescent="0.35">
      <c r="E1043532" s="53"/>
      <c r="F1043532" s="53"/>
      <c r="G1043532" s="54"/>
      <c r="H1043532" s="55"/>
    </row>
    <row r="1043533" spans="5:8" s="37" customFormat="1" x14ac:dyDescent="0.35">
      <c r="E1043533" s="53"/>
      <c r="F1043533" s="53"/>
      <c r="G1043533" s="54"/>
      <c r="H1043533" s="55"/>
    </row>
    <row r="1043534" spans="5:8" s="37" customFormat="1" x14ac:dyDescent="0.35">
      <c r="E1043534" s="53"/>
      <c r="F1043534" s="53"/>
      <c r="G1043534" s="54"/>
      <c r="H1043534" s="55"/>
    </row>
    <row r="1043535" spans="5:8" s="37" customFormat="1" x14ac:dyDescent="0.35">
      <c r="E1043535" s="53"/>
      <c r="F1043535" s="53"/>
      <c r="G1043535" s="54"/>
      <c r="H1043535" s="55"/>
    </row>
    <row r="1043536" spans="5:8" s="37" customFormat="1" x14ac:dyDescent="0.35">
      <c r="E1043536" s="53"/>
      <c r="F1043536" s="53"/>
      <c r="G1043536" s="54"/>
      <c r="H1043536" s="55"/>
    </row>
    <row r="1043537" spans="5:8" s="37" customFormat="1" x14ac:dyDescent="0.35">
      <c r="E1043537" s="53"/>
      <c r="F1043537" s="53"/>
      <c r="G1043537" s="54"/>
      <c r="H1043537" s="55"/>
    </row>
    <row r="1043538" spans="5:8" s="37" customFormat="1" x14ac:dyDescent="0.35">
      <c r="E1043538" s="53"/>
      <c r="F1043538" s="53"/>
      <c r="G1043538" s="54"/>
      <c r="H1043538" s="55"/>
    </row>
    <row r="1043539" spans="5:8" s="37" customFormat="1" x14ac:dyDescent="0.35">
      <c r="E1043539" s="53"/>
      <c r="F1043539" s="53"/>
      <c r="G1043539" s="54"/>
      <c r="H1043539" s="55"/>
    </row>
    <row r="1043540" spans="5:8" s="37" customFormat="1" x14ac:dyDescent="0.35">
      <c r="E1043540" s="53"/>
      <c r="F1043540" s="53"/>
      <c r="G1043540" s="54"/>
      <c r="H1043540" s="55"/>
    </row>
    <row r="1043541" spans="5:8" s="37" customFormat="1" x14ac:dyDescent="0.35">
      <c r="E1043541" s="53"/>
      <c r="F1043541" s="53"/>
      <c r="G1043541" s="54"/>
      <c r="H1043541" s="55"/>
    </row>
    <row r="1043542" spans="5:8" s="37" customFormat="1" x14ac:dyDescent="0.35">
      <c r="E1043542" s="53"/>
      <c r="F1043542" s="53"/>
      <c r="G1043542" s="54"/>
      <c r="H1043542" s="55"/>
    </row>
    <row r="1043543" spans="5:8" s="37" customFormat="1" x14ac:dyDescent="0.35">
      <c r="E1043543" s="53"/>
      <c r="F1043543" s="53"/>
      <c r="G1043543" s="54"/>
      <c r="H1043543" s="55"/>
    </row>
    <row r="1043544" spans="5:8" s="37" customFormat="1" x14ac:dyDescent="0.35">
      <c r="E1043544" s="53"/>
      <c r="F1043544" s="53"/>
      <c r="G1043544" s="54"/>
      <c r="H1043544" s="55"/>
    </row>
    <row r="1043545" spans="5:8" s="37" customFormat="1" x14ac:dyDescent="0.35">
      <c r="E1043545" s="53"/>
      <c r="F1043545" s="53"/>
      <c r="G1043545" s="54"/>
      <c r="H1043545" s="55"/>
    </row>
    <row r="1043546" spans="5:8" s="37" customFormat="1" x14ac:dyDescent="0.35">
      <c r="E1043546" s="53"/>
      <c r="F1043546" s="53"/>
      <c r="G1043546" s="54"/>
      <c r="H1043546" s="55"/>
    </row>
    <row r="1043547" spans="5:8" s="37" customFormat="1" x14ac:dyDescent="0.35">
      <c r="E1043547" s="53"/>
      <c r="F1043547" s="53"/>
      <c r="G1043547" s="54"/>
      <c r="H1043547" s="55"/>
    </row>
    <row r="1043548" spans="5:8" s="37" customFormat="1" x14ac:dyDescent="0.35">
      <c r="E1043548" s="53"/>
      <c r="F1043548" s="53"/>
      <c r="G1043548" s="54"/>
      <c r="H1043548" s="55"/>
    </row>
    <row r="1043549" spans="5:8" s="37" customFormat="1" x14ac:dyDescent="0.35">
      <c r="E1043549" s="53"/>
      <c r="F1043549" s="53"/>
      <c r="G1043549" s="54"/>
      <c r="H1043549" s="55"/>
    </row>
    <row r="1043550" spans="5:8" s="37" customFormat="1" x14ac:dyDescent="0.35">
      <c r="E1043550" s="53"/>
      <c r="F1043550" s="53"/>
      <c r="G1043550" s="54"/>
      <c r="H1043550" s="55"/>
    </row>
    <row r="1043551" spans="5:8" s="37" customFormat="1" x14ac:dyDescent="0.35">
      <c r="E1043551" s="53"/>
      <c r="F1043551" s="53"/>
      <c r="G1043551" s="54"/>
      <c r="H1043551" s="55"/>
    </row>
    <row r="1043552" spans="5:8" s="37" customFormat="1" x14ac:dyDescent="0.35">
      <c r="E1043552" s="53"/>
      <c r="F1043552" s="53"/>
      <c r="G1043552" s="54"/>
      <c r="H1043552" s="55"/>
    </row>
    <row r="1043553" spans="5:8" s="37" customFormat="1" x14ac:dyDescent="0.35">
      <c r="E1043553" s="53"/>
      <c r="F1043553" s="53"/>
      <c r="G1043553" s="54"/>
      <c r="H1043553" s="55"/>
    </row>
    <row r="1043554" spans="5:8" s="37" customFormat="1" x14ac:dyDescent="0.35">
      <c r="E1043554" s="53"/>
      <c r="F1043554" s="53"/>
      <c r="G1043554" s="54"/>
      <c r="H1043554" s="55"/>
    </row>
    <row r="1043555" spans="5:8" s="37" customFormat="1" x14ac:dyDescent="0.35">
      <c r="E1043555" s="53"/>
      <c r="F1043555" s="53"/>
      <c r="G1043555" s="54"/>
      <c r="H1043555" s="55"/>
    </row>
    <row r="1043556" spans="5:8" s="37" customFormat="1" x14ac:dyDescent="0.35">
      <c r="E1043556" s="53"/>
      <c r="F1043556" s="53"/>
      <c r="G1043556" s="54"/>
      <c r="H1043556" s="55"/>
    </row>
    <row r="1043557" spans="5:8" s="37" customFormat="1" x14ac:dyDescent="0.35">
      <c r="E1043557" s="53"/>
      <c r="F1043557" s="53"/>
      <c r="G1043557" s="54"/>
      <c r="H1043557" s="55"/>
    </row>
    <row r="1043558" spans="5:8" s="37" customFormat="1" x14ac:dyDescent="0.35">
      <c r="E1043558" s="53"/>
      <c r="F1043558" s="53"/>
      <c r="G1043558" s="54"/>
      <c r="H1043558" s="55"/>
    </row>
    <row r="1043559" spans="5:8" s="37" customFormat="1" x14ac:dyDescent="0.35">
      <c r="E1043559" s="53"/>
      <c r="F1043559" s="53"/>
      <c r="G1043559" s="54"/>
      <c r="H1043559" s="55"/>
    </row>
    <row r="1043560" spans="5:8" s="37" customFormat="1" x14ac:dyDescent="0.35">
      <c r="E1043560" s="53"/>
      <c r="F1043560" s="53"/>
      <c r="G1043560" s="54"/>
      <c r="H1043560" s="55"/>
    </row>
    <row r="1043561" spans="5:8" s="37" customFormat="1" x14ac:dyDescent="0.35">
      <c r="E1043561" s="53"/>
      <c r="F1043561" s="53"/>
      <c r="G1043561" s="54"/>
      <c r="H1043561" s="55"/>
    </row>
    <row r="1043562" spans="5:8" s="37" customFormat="1" x14ac:dyDescent="0.35">
      <c r="E1043562" s="53"/>
      <c r="F1043562" s="53"/>
      <c r="G1043562" s="54"/>
      <c r="H1043562" s="55"/>
    </row>
    <row r="1043563" spans="5:8" s="37" customFormat="1" x14ac:dyDescent="0.35">
      <c r="E1043563" s="53"/>
      <c r="F1043563" s="53"/>
      <c r="G1043563" s="54"/>
      <c r="H1043563" s="55"/>
    </row>
    <row r="1043564" spans="5:8" s="37" customFormat="1" x14ac:dyDescent="0.35">
      <c r="E1043564" s="53"/>
      <c r="F1043564" s="53"/>
      <c r="G1043564" s="54"/>
      <c r="H1043564" s="55"/>
    </row>
    <row r="1043565" spans="5:8" s="37" customFormat="1" x14ac:dyDescent="0.35">
      <c r="E1043565" s="53"/>
      <c r="F1043565" s="53"/>
      <c r="G1043565" s="54"/>
      <c r="H1043565" s="55"/>
    </row>
    <row r="1043566" spans="5:8" s="37" customFormat="1" x14ac:dyDescent="0.35">
      <c r="E1043566" s="53"/>
      <c r="F1043566" s="53"/>
      <c r="G1043566" s="54"/>
      <c r="H1043566" s="55"/>
    </row>
    <row r="1043567" spans="5:8" s="37" customFormat="1" x14ac:dyDescent="0.35">
      <c r="E1043567" s="53"/>
      <c r="F1043567" s="53"/>
      <c r="G1043567" s="54"/>
      <c r="H1043567" s="55"/>
    </row>
    <row r="1043568" spans="5:8" s="37" customFormat="1" x14ac:dyDescent="0.35">
      <c r="E1043568" s="53"/>
      <c r="F1043568" s="53"/>
      <c r="G1043568" s="54"/>
      <c r="H1043568" s="55"/>
    </row>
    <row r="1043569" spans="5:8" s="37" customFormat="1" x14ac:dyDescent="0.35">
      <c r="E1043569" s="53"/>
      <c r="F1043569" s="53"/>
      <c r="G1043569" s="54"/>
      <c r="H1043569" s="55"/>
    </row>
    <row r="1043570" spans="5:8" s="37" customFormat="1" x14ac:dyDescent="0.35">
      <c r="E1043570" s="53"/>
      <c r="F1043570" s="53"/>
      <c r="G1043570" s="54"/>
      <c r="H1043570" s="55"/>
    </row>
    <row r="1043571" spans="5:8" s="37" customFormat="1" x14ac:dyDescent="0.35">
      <c r="E1043571" s="53"/>
      <c r="F1043571" s="53"/>
      <c r="G1043571" s="54"/>
      <c r="H1043571" s="55"/>
    </row>
    <row r="1043572" spans="5:8" s="37" customFormat="1" x14ac:dyDescent="0.35">
      <c r="E1043572" s="53"/>
      <c r="F1043572" s="53"/>
      <c r="G1043572" s="54"/>
      <c r="H1043572" s="55"/>
    </row>
    <row r="1043573" spans="5:8" s="37" customFormat="1" x14ac:dyDescent="0.35">
      <c r="E1043573" s="53"/>
      <c r="F1043573" s="53"/>
      <c r="G1043573" s="54"/>
      <c r="H1043573" s="55"/>
    </row>
    <row r="1043574" spans="5:8" s="37" customFormat="1" x14ac:dyDescent="0.35">
      <c r="E1043574" s="53"/>
      <c r="F1043574" s="53"/>
      <c r="G1043574" s="54"/>
      <c r="H1043574" s="55"/>
    </row>
    <row r="1043575" spans="5:8" s="37" customFormat="1" x14ac:dyDescent="0.35">
      <c r="E1043575" s="53"/>
      <c r="F1043575" s="53"/>
      <c r="G1043575" s="54"/>
      <c r="H1043575" s="55"/>
    </row>
    <row r="1043576" spans="5:8" s="37" customFormat="1" x14ac:dyDescent="0.35">
      <c r="E1043576" s="53"/>
      <c r="F1043576" s="53"/>
      <c r="G1043576" s="54"/>
      <c r="H1043576" s="55"/>
    </row>
    <row r="1043577" spans="5:8" s="37" customFormat="1" x14ac:dyDescent="0.35">
      <c r="E1043577" s="53"/>
      <c r="F1043577" s="53"/>
      <c r="G1043577" s="54"/>
      <c r="H1043577" s="55"/>
    </row>
    <row r="1043578" spans="5:8" s="37" customFormat="1" x14ac:dyDescent="0.35">
      <c r="E1043578" s="53"/>
      <c r="F1043578" s="53"/>
      <c r="G1043578" s="54"/>
      <c r="H1043578" s="55"/>
    </row>
    <row r="1043579" spans="5:8" s="37" customFormat="1" x14ac:dyDescent="0.35">
      <c r="E1043579" s="53"/>
      <c r="F1043579" s="53"/>
      <c r="G1043579" s="54"/>
      <c r="H1043579" s="55"/>
    </row>
    <row r="1043580" spans="5:8" s="37" customFormat="1" x14ac:dyDescent="0.35">
      <c r="E1043580" s="53"/>
      <c r="F1043580" s="53"/>
      <c r="G1043580" s="54"/>
      <c r="H1043580" s="55"/>
    </row>
    <row r="1043581" spans="5:8" s="37" customFormat="1" x14ac:dyDescent="0.35">
      <c r="E1043581" s="53"/>
      <c r="F1043581" s="53"/>
      <c r="G1043581" s="54"/>
      <c r="H1043581" s="55"/>
    </row>
    <row r="1043582" spans="5:8" s="37" customFormat="1" x14ac:dyDescent="0.35">
      <c r="E1043582" s="53"/>
      <c r="F1043582" s="53"/>
      <c r="G1043582" s="54"/>
      <c r="H1043582" s="55"/>
    </row>
    <row r="1043583" spans="5:8" s="37" customFormat="1" x14ac:dyDescent="0.35">
      <c r="E1043583" s="53"/>
      <c r="F1043583" s="53"/>
      <c r="G1043583" s="54"/>
      <c r="H1043583" s="55"/>
    </row>
    <row r="1043584" spans="5:8" s="37" customFormat="1" x14ac:dyDescent="0.35">
      <c r="E1043584" s="53"/>
      <c r="F1043584" s="53"/>
      <c r="G1043584" s="54"/>
      <c r="H1043584" s="55"/>
    </row>
    <row r="1043585" spans="5:8" s="37" customFormat="1" x14ac:dyDescent="0.35">
      <c r="E1043585" s="53"/>
      <c r="F1043585" s="53"/>
      <c r="G1043585" s="54"/>
      <c r="H1043585" s="55"/>
    </row>
    <row r="1043586" spans="5:8" s="37" customFormat="1" x14ac:dyDescent="0.35">
      <c r="E1043586" s="53"/>
      <c r="F1043586" s="53"/>
      <c r="G1043586" s="54"/>
      <c r="H1043586" s="55"/>
    </row>
    <row r="1043587" spans="5:8" s="37" customFormat="1" x14ac:dyDescent="0.35">
      <c r="E1043587" s="53"/>
      <c r="F1043587" s="53"/>
      <c r="G1043587" s="54"/>
      <c r="H1043587" s="55"/>
    </row>
    <row r="1043588" spans="5:8" s="37" customFormat="1" x14ac:dyDescent="0.35">
      <c r="E1043588" s="53"/>
      <c r="F1043588" s="53"/>
      <c r="G1043588" s="54"/>
      <c r="H1043588" s="55"/>
    </row>
    <row r="1043589" spans="5:8" s="37" customFormat="1" x14ac:dyDescent="0.35">
      <c r="E1043589" s="53"/>
      <c r="F1043589" s="53"/>
      <c r="G1043589" s="54"/>
      <c r="H1043589" s="55"/>
    </row>
    <row r="1043590" spans="5:8" s="37" customFormat="1" x14ac:dyDescent="0.35">
      <c r="E1043590" s="53"/>
      <c r="F1043590" s="53"/>
      <c r="G1043590" s="54"/>
      <c r="H1043590" s="55"/>
    </row>
    <row r="1043591" spans="5:8" s="37" customFormat="1" x14ac:dyDescent="0.35">
      <c r="E1043591" s="53"/>
      <c r="F1043591" s="53"/>
      <c r="G1043591" s="54"/>
      <c r="H1043591" s="55"/>
    </row>
    <row r="1043592" spans="5:8" s="37" customFormat="1" x14ac:dyDescent="0.35">
      <c r="E1043592" s="53"/>
      <c r="F1043592" s="53"/>
      <c r="G1043592" s="54"/>
      <c r="H1043592" s="55"/>
    </row>
    <row r="1043593" spans="5:8" s="37" customFormat="1" x14ac:dyDescent="0.35">
      <c r="E1043593" s="53"/>
      <c r="F1043593" s="53"/>
      <c r="G1043593" s="54"/>
      <c r="H1043593" s="55"/>
    </row>
    <row r="1043594" spans="5:8" s="37" customFormat="1" x14ac:dyDescent="0.35">
      <c r="E1043594" s="53"/>
      <c r="F1043594" s="53"/>
      <c r="G1043594" s="54"/>
      <c r="H1043594" s="55"/>
    </row>
    <row r="1043595" spans="5:8" s="37" customFormat="1" x14ac:dyDescent="0.35">
      <c r="E1043595" s="53"/>
      <c r="F1043595" s="53"/>
      <c r="G1043595" s="54"/>
      <c r="H1043595" s="55"/>
    </row>
    <row r="1043596" spans="5:8" s="37" customFormat="1" x14ac:dyDescent="0.35">
      <c r="E1043596" s="53"/>
      <c r="F1043596" s="53"/>
      <c r="G1043596" s="54"/>
      <c r="H1043596" s="55"/>
    </row>
    <row r="1043597" spans="5:8" s="37" customFormat="1" x14ac:dyDescent="0.35">
      <c r="E1043597" s="53"/>
      <c r="F1043597" s="53"/>
      <c r="G1043597" s="54"/>
      <c r="H1043597" s="55"/>
    </row>
    <row r="1043598" spans="5:8" s="37" customFormat="1" x14ac:dyDescent="0.35">
      <c r="E1043598" s="53"/>
      <c r="F1043598" s="53"/>
      <c r="G1043598" s="54"/>
      <c r="H1043598" s="55"/>
    </row>
    <row r="1043599" spans="5:8" s="37" customFormat="1" x14ac:dyDescent="0.35">
      <c r="E1043599" s="53"/>
      <c r="F1043599" s="53"/>
      <c r="G1043599" s="54"/>
      <c r="H1043599" s="55"/>
    </row>
    <row r="1043600" spans="5:8" s="37" customFormat="1" x14ac:dyDescent="0.35">
      <c r="E1043600" s="53"/>
      <c r="F1043600" s="53"/>
      <c r="G1043600" s="54"/>
      <c r="H1043600" s="55"/>
    </row>
    <row r="1043601" spans="5:8" s="37" customFormat="1" x14ac:dyDescent="0.35">
      <c r="E1043601" s="53"/>
      <c r="F1043601" s="53"/>
      <c r="G1043601" s="54"/>
      <c r="H1043601" s="55"/>
    </row>
    <row r="1043602" spans="5:8" s="37" customFormat="1" x14ac:dyDescent="0.35">
      <c r="E1043602" s="53"/>
      <c r="F1043602" s="53"/>
      <c r="G1043602" s="54"/>
      <c r="H1043602" s="55"/>
    </row>
    <row r="1043603" spans="5:8" s="37" customFormat="1" x14ac:dyDescent="0.35">
      <c r="E1043603" s="53"/>
      <c r="F1043603" s="53"/>
      <c r="G1043603" s="54"/>
      <c r="H1043603" s="55"/>
    </row>
    <row r="1043604" spans="5:8" s="37" customFormat="1" x14ac:dyDescent="0.35">
      <c r="E1043604" s="53"/>
      <c r="F1043604" s="53"/>
      <c r="G1043604" s="54"/>
      <c r="H1043604" s="55"/>
    </row>
    <row r="1043605" spans="5:8" s="37" customFormat="1" x14ac:dyDescent="0.35">
      <c r="E1043605" s="53"/>
      <c r="F1043605" s="53"/>
      <c r="G1043605" s="54"/>
      <c r="H1043605" s="55"/>
    </row>
    <row r="1043606" spans="5:8" s="37" customFormat="1" x14ac:dyDescent="0.35">
      <c r="E1043606" s="53"/>
      <c r="F1043606" s="53"/>
      <c r="G1043606" s="54"/>
      <c r="H1043606" s="55"/>
    </row>
    <row r="1043607" spans="5:8" s="37" customFormat="1" x14ac:dyDescent="0.35">
      <c r="E1043607" s="53"/>
      <c r="F1043607" s="53"/>
      <c r="G1043607" s="54"/>
      <c r="H1043607" s="55"/>
    </row>
    <row r="1043608" spans="5:8" s="37" customFormat="1" x14ac:dyDescent="0.35">
      <c r="E1043608" s="53"/>
      <c r="F1043608" s="53"/>
      <c r="G1043608" s="54"/>
      <c r="H1043608" s="55"/>
    </row>
    <row r="1043609" spans="5:8" s="37" customFormat="1" x14ac:dyDescent="0.35">
      <c r="E1043609" s="53"/>
      <c r="F1043609" s="53"/>
      <c r="G1043609" s="54"/>
      <c r="H1043609" s="55"/>
    </row>
    <row r="1043610" spans="5:8" s="37" customFormat="1" x14ac:dyDescent="0.35">
      <c r="E1043610" s="53"/>
      <c r="F1043610" s="53"/>
      <c r="G1043610" s="54"/>
      <c r="H1043610" s="55"/>
    </row>
    <row r="1043611" spans="5:8" s="37" customFormat="1" x14ac:dyDescent="0.35">
      <c r="E1043611" s="53"/>
      <c r="F1043611" s="53"/>
      <c r="G1043611" s="54"/>
      <c r="H1043611" s="55"/>
    </row>
    <row r="1043612" spans="5:8" s="37" customFormat="1" x14ac:dyDescent="0.35">
      <c r="E1043612" s="53"/>
      <c r="F1043612" s="53"/>
      <c r="G1043612" s="54"/>
      <c r="H1043612" s="55"/>
    </row>
    <row r="1043613" spans="5:8" s="37" customFormat="1" x14ac:dyDescent="0.35">
      <c r="E1043613" s="53"/>
      <c r="F1043613" s="53"/>
      <c r="G1043613" s="54"/>
      <c r="H1043613" s="55"/>
    </row>
    <row r="1043614" spans="5:8" s="37" customFormat="1" x14ac:dyDescent="0.35">
      <c r="E1043614" s="53"/>
      <c r="F1043614" s="53"/>
      <c r="G1043614" s="54"/>
      <c r="H1043614" s="55"/>
    </row>
    <row r="1043615" spans="5:8" s="37" customFormat="1" x14ac:dyDescent="0.35">
      <c r="E1043615" s="53"/>
      <c r="F1043615" s="53"/>
      <c r="G1043615" s="54"/>
      <c r="H1043615" s="55"/>
    </row>
    <row r="1043616" spans="5:8" s="37" customFormat="1" x14ac:dyDescent="0.35">
      <c r="E1043616" s="53"/>
      <c r="F1043616" s="53"/>
      <c r="G1043616" s="54"/>
      <c r="H1043616" s="55"/>
    </row>
    <row r="1043617" spans="5:8" s="37" customFormat="1" x14ac:dyDescent="0.35">
      <c r="E1043617" s="53"/>
      <c r="F1043617" s="53"/>
      <c r="G1043617" s="54"/>
      <c r="H1043617" s="55"/>
    </row>
    <row r="1043618" spans="5:8" s="37" customFormat="1" x14ac:dyDescent="0.35">
      <c r="E1043618" s="53"/>
      <c r="F1043618" s="53"/>
      <c r="G1043618" s="54"/>
      <c r="H1043618" s="55"/>
    </row>
    <row r="1043619" spans="5:8" s="37" customFormat="1" x14ac:dyDescent="0.35">
      <c r="E1043619" s="53"/>
      <c r="F1043619" s="53"/>
      <c r="G1043619" s="54"/>
      <c r="H1043619" s="55"/>
    </row>
    <row r="1043620" spans="5:8" s="37" customFormat="1" x14ac:dyDescent="0.35">
      <c r="E1043620" s="53"/>
      <c r="F1043620" s="53"/>
      <c r="G1043620" s="54"/>
      <c r="H1043620" s="55"/>
    </row>
    <row r="1043621" spans="5:8" s="37" customFormat="1" x14ac:dyDescent="0.35">
      <c r="E1043621" s="53"/>
      <c r="F1043621" s="53"/>
      <c r="G1043621" s="54"/>
      <c r="H1043621" s="55"/>
    </row>
    <row r="1043622" spans="5:8" s="37" customFormat="1" x14ac:dyDescent="0.35">
      <c r="E1043622" s="53"/>
      <c r="F1043622" s="53"/>
      <c r="G1043622" s="54"/>
      <c r="H1043622" s="55"/>
    </row>
    <row r="1043623" spans="5:8" s="37" customFormat="1" x14ac:dyDescent="0.35">
      <c r="E1043623" s="53"/>
      <c r="F1043623" s="53"/>
      <c r="G1043623" s="54"/>
      <c r="H1043623" s="55"/>
    </row>
    <row r="1043624" spans="5:8" s="37" customFormat="1" x14ac:dyDescent="0.35">
      <c r="E1043624" s="53"/>
      <c r="F1043624" s="53"/>
      <c r="G1043624" s="54"/>
      <c r="H1043624" s="55"/>
    </row>
    <row r="1043625" spans="5:8" s="37" customFormat="1" x14ac:dyDescent="0.35">
      <c r="E1043625" s="53"/>
      <c r="F1043625" s="53"/>
      <c r="G1043625" s="54"/>
      <c r="H1043625" s="55"/>
    </row>
    <row r="1043626" spans="5:8" s="37" customFormat="1" x14ac:dyDescent="0.35">
      <c r="E1043626" s="53"/>
      <c r="F1043626" s="53"/>
      <c r="G1043626" s="54"/>
      <c r="H1043626" s="55"/>
    </row>
    <row r="1043627" spans="5:8" s="37" customFormat="1" x14ac:dyDescent="0.35">
      <c r="E1043627" s="53"/>
      <c r="F1043627" s="53"/>
      <c r="G1043627" s="54"/>
      <c r="H1043627" s="55"/>
    </row>
    <row r="1043628" spans="5:8" s="37" customFormat="1" x14ac:dyDescent="0.35">
      <c r="E1043628" s="53"/>
      <c r="F1043628" s="53"/>
      <c r="G1043628" s="54"/>
      <c r="H1043628" s="55"/>
    </row>
    <row r="1043629" spans="5:8" s="37" customFormat="1" x14ac:dyDescent="0.35">
      <c r="E1043629" s="53"/>
      <c r="F1043629" s="53"/>
      <c r="G1043629" s="54"/>
      <c r="H1043629" s="55"/>
    </row>
    <row r="1043630" spans="5:8" s="37" customFormat="1" x14ac:dyDescent="0.35">
      <c r="E1043630" s="53"/>
      <c r="F1043630" s="53"/>
      <c r="G1043630" s="54"/>
      <c r="H1043630" s="55"/>
    </row>
    <row r="1043631" spans="5:8" s="37" customFormat="1" x14ac:dyDescent="0.35">
      <c r="E1043631" s="53"/>
      <c r="F1043631" s="53"/>
      <c r="G1043631" s="54"/>
      <c r="H1043631" s="55"/>
    </row>
    <row r="1043632" spans="5:8" s="37" customFormat="1" x14ac:dyDescent="0.35">
      <c r="E1043632" s="53"/>
      <c r="F1043632" s="53"/>
      <c r="G1043632" s="54"/>
      <c r="H1043632" s="55"/>
    </row>
    <row r="1043633" spans="5:8" s="37" customFormat="1" x14ac:dyDescent="0.35">
      <c r="E1043633" s="53"/>
      <c r="F1043633" s="53"/>
      <c r="G1043633" s="54"/>
      <c r="H1043633" s="55"/>
    </row>
    <row r="1043634" spans="5:8" s="37" customFormat="1" x14ac:dyDescent="0.35">
      <c r="E1043634" s="53"/>
      <c r="F1043634" s="53"/>
      <c r="G1043634" s="54"/>
      <c r="H1043634" s="55"/>
    </row>
    <row r="1043635" spans="5:8" s="37" customFormat="1" x14ac:dyDescent="0.35">
      <c r="E1043635" s="53"/>
      <c r="F1043635" s="53"/>
      <c r="G1043635" s="54"/>
      <c r="H1043635" s="55"/>
    </row>
    <row r="1043636" spans="5:8" s="37" customFormat="1" x14ac:dyDescent="0.35">
      <c r="E1043636" s="53"/>
      <c r="F1043636" s="53"/>
      <c r="G1043636" s="54"/>
      <c r="H1043636" s="55"/>
    </row>
    <row r="1043637" spans="5:8" s="37" customFormat="1" x14ac:dyDescent="0.35">
      <c r="E1043637" s="53"/>
      <c r="F1043637" s="53"/>
      <c r="G1043637" s="54"/>
      <c r="H1043637" s="55"/>
    </row>
    <row r="1043638" spans="5:8" s="37" customFormat="1" x14ac:dyDescent="0.35">
      <c r="E1043638" s="53"/>
      <c r="F1043638" s="53"/>
      <c r="G1043638" s="54"/>
      <c r="H1043638" s="55"/>
    </row>
    <row r="1043639" spans="5:8" s="37" customFormat="1" x14ac:dyDescent="0.35">
      <c r="E1043639" s="53"/>
      <c r="F1043639" s="53"/>
      <c r="G1043639" s="54"/>
      <c r="H1043639" s="55"/>
    </row>
    <row r="1043640" spans="5:8" s="37" customFormat="1" x14ac:dyDescent="0.35">
      <c r="E1043640" s="53"/>
      <c r="F1043640" s="53"/>
      <c r="G1043640" s="54"/>
      <c r="H1043640" s="55"/>
    </row>
    <row r="1043641" spans="5:8" s="37" customFormat="1" x14ac:dyDescent="0.35">
      <c r="E1043641" s="53"/>
      <c r="F1043641" s="53"/>
      <c r="G1043641" s="54"/>
      <c r="H1043641" s="55"/>
    </row>
    <row r="1043642" spans="5:8" s="37" customFormat="1" x14ac:dyDescent="0.35">
      <c r="E1043642" s="53"/>
      <c r="F1043642" s="53"/>
      <c r="G1043642" s="54"/>
      <c r="H1043642" s="55"/>
    </row>
    <row r="1043643" spans="5:8" s="37" customFormat="1" x14ac:dyDescent="0.35">
      <c r="E1043643" s="53"/>
      <c r="F1043643" s="53"/>
      <c r="G1043643" s="54"/>
      <c r="H1043643" s="55"/>
    </row>
    <row r="1043644" spans="5:8" s="37" customFormat="1" x14ac:dyDescent="0.35">
      <c r="E1043644" s="53"/>
      <c r="F1043644" s="53"/>
      <c r="G1043644" s="54"/>
      <c r="H1043644" s="55"/>
    </row>
    <row r="1043645" spans="5:8" s="37" customFormat="1" x14ac:dyDescent="0.35">
      <c r="E1043645" s="53"/>
      <c r="F1043645" s="53"/>
      <c r="G1043645" s="54"/>
      <c r="H1043645" s="55"/>
    </row>
    <row r="1043646" spans="5:8" s="37" customFormat="1" x14ac:dyDescent="0.35">
      <c r="E1043646" s="53"/>
      <c r="F1043646" s="53"/>
      <c r="G1043646" s="54"/>
      <c r="H1043646" s="55"/>
    </row>
    <row r="1043647" spans="5:8" s="37" customFormat="1" x14ac:dyDescent="0.35">
      <c r="E1043647" s="53"/>
      <c r="F1043647" s="53"/>
      <c r="G1043647" s="54"/>
      <c r="H1043647" s="55"/>
    </row>
    <row r="1043648" spans="5:8" s="37" customFormat="1" x14ac:dyDescent="0.35">
      <c r="E1043648" s="53"/>
      <c r="F1043648" s="53"/>
      <c r="G1043648" s="54"/>
      <c r="H1043648" s="55"/>
    </row>
    <row r="1043649" spans="5:8" s="37" customFormat="1" x14ac:dyDescent="0.35">
      <c r="E1043649" s="53"/>
      <c r="F1043649" s="53"/>
      <c r="G1043649" s="54"/>
      <c r="H1043649" s="55"/>
    </row>
    <row r="1043650" spans="5:8" s="37" customFormat="1" x14ac:dyDescent="0.35">
      <c r="E1043650" s="53"/>
      <c r="F1043650" s="53"/>
      <c r="G1043650" s="54"/>
      <c r="H1043650" s="55"/>
    </row>
    <row r="1043651" spans="5:8" s="37" customFormat="1" x14ac:dyDescent="0.35">
      <c r="E1043651" s="53"/>
      <c r="F1043651" s="53"/>
      <c r="G1043651" s="54"/>
      <c r="H1043651" s="55"/>
    </row>
    <row r="1043652" spans="5:8" s="37" customFormat="1" x14ac:dyDescent="0.35">
      <c r="E1043652" s="53"/>
      <c r="F1043652" s="53"/>
      <c r="G1043652" s="54"/>
      <c r="H1043652" s="55"/>
    </row>
    <row r="1043653" spans="5:8" s="37" customFormat="1" x14ac:dyDescent="0.35">
      <c r="E1043653" s="53"/>
      <c r="F1043653" s="53"/>
      <c r="G1043653" s="54"/>
      <c r="H1043653" s="55"/>
    </row>
    <row r="1043654" spans="5:8" s="37" customFormat="1" x14ac:dyDescent="0.35">
      <c r="E1043654" s="53"/>
      <c r="F1043654" s="53"/>
      <c r="G1043654" s="54"/>
      <c r="H1043654" s="55"/>
    </row>
    <row r="1043655" spans="5:8" s="37" customFormat="1" x14ac:dyDescent="0.35">
      <c r="E1043655" s="53"/>
      <c r="F1043655" s="53"/>
      <c r="G1043655" s="54"/>
      <c r="H1043655" s="55"/>
    </row>
    <row r="1043656" spans="5:8" s="37" customFormat="1" x14ac:dyDescent="0.35">
      <c r="E1043656" s="53"/>
      <c r="F1043656" s="53"/>
      <c r="G1043656" s="54"/>
      <c r="H1043656" s="55"/>
    </row>
    <row r="1043657" spans="5:8" s="37" customFormat="1" x14ac:dyDescent="0.35">
      <c r="E1043657" s="53"/>
      <c r="F1043657" s="53"/>
      <c r="G1043657" s="54"/>
      <c r="H1043657" s="55"/>
    </row>
    <row r="1043658" spans="5:8" s="37" customFormat="1" x14ac:dyDescent="0.35">
      <c r="E1043658" s="53"/>
      <c r="F1043658" s="53"/>
      <c r="G1043658" s="54"/>
      <c r="H1043658" s="55"/>
    </row>
    <row r="1043659" spans="5:8" s="37" customFormat="1" x14ac:dyDescent="0.35">
      <c r="E1043659" s="53"/>
      <c r="F1043659" s="53"/>
      <c r="G1043659" s="54"/>
      <c r="H1043659" s="55"/>
    </row>
    <row r="1043660" spans="5:8" s="37" customFormat="1" x14ac:dyDescent="0.35">
      <c r="E1043660" s="53"/>
      <c r="F1043660" s="53"/>
      <c r="G1043660" s="54"/>
      <c r="H1043660" s="55"/>
    </row>
    <row r="1043661" spans="5:8" s="37" customFormat="1" x14ac:dyDescent="0.35">
      <c r="E1043661" s="53"/>
      <c r="F1043661" s="53"/>
      <c r="G1043661" s="54"/>
      <c r="H1043661" s="55"/>
    </row>
    <row r="1043662" spans="5:8" s="37" customFormat="1" x14ac:dyDescent="0.35">
      <c r="E1043662" s="53"/>
      <c r="F1043662" s="53"/>
      <c r="G1043662" s="54"/>
      <c r="H1043662" s="55"/>
    </row>
    <row r="1043663" spans="5:8" s="37" customFormat="1" x14ac:dyDescent="0.35">
      <c r="E1043663" s="53"/>
      <c r="F1043663" s="53"/>
      <c r="G1043663" s="54"/>
      <c r="H1043663" s="55"/>
    </row>
    <row r="1043664" spans="5:8" s="37" customFormat="1" x14ac:dyDescent="0.35">
      <c r="E1043664" s="53"/>
      <c r="F1043664" s="53"/>
      <c r="G1043664" s="54"/>
      <c r="H1043664" s="55"/>
    </row>
    <row r="1043665" spans="5:8" s="37" customFormat="1" x14ac:dyDescent="0.35">
      <c r="E1043665" s="53"/>
      <c r="F1043665" s="53"/>
      <c r="G1043665" s="54"/>
      <c r="H1043665" s="55"/>
    </row>
    <row r="1043666" spans="5:8" s="37" customFormat="1" x14ac:dyDescent="0.35">
      <c r="E1043666" s="53"/>
      <c r="F1043666" s="53"/>
      <c r="G1043666" s="54"/>
      <c r="H1043666" s="55"/>
    </row>
    <row r="1043667" spans="5:8" s="37" customFormat="1" x14ac:dyDescent="0.35">
      <c r="E1043667" s="53"/>
      <c r="F1043667" s="53"/>
      <c r="G1043667" s="54"/>
      <c r="H1043667" s="55"/>
    </row>
    <row r="1043668" spans="5:8" s="37" customFormat="1" x14ac:dyDescent="0.35">
      <c r="E1043668" s="53"/>
      <c r="F1043668" s="53"/>
      <c r="G1043668" s="54"/>
      <c r="H1043668" s="55"/>
    </row>
    <row r="1043669" spans="5:8" s="37" customFormat="1" x14ac:dyDescent="0.35">
      <c r="E1043669" s="53"/>
      <c r="F1043669" s="53"/>
      <c r="G1043669" s="54"/>
      <c r="H1043669" s="55"/>
    </row>
    <row r="1043670" spans="5:8" s="37" customFormat="1" x14ac:dyDescent="0.35">
      <c r="E1043670" s="53"/>
      <c r="F1043670" s="53"/>
      <c r="G1043670" s="54"/>
      <c r="H1043670" s="55"/>
    </row>
    <row r="1043671" spans="5:8" s="37" customFormat="1" x14ac:dyDescent="0.35">
      <c r="E1043671" s="53"/>
      <c r="F1043671" s="53"/>
      <c r="G1043671" s="54"/>
      <c r="H1043671" s="55"/>
    </row>
    <row r="1043672" spans="5:8" s="37" customFormat="1" x14ac:dyDescent="0.35">
      <c r="E1043672" s="53"/>
      <c r="F1043672" s="53"/>
      <c r="G1043672" s="54"/>
      <c r="H1043672" s="55"/>
    </row>
    <row r="1043673" spans="5:8" s="37" customFormat="1" x14ac:dyDescent="0.35">
      <c r="E1043673" s="53"/>
      <c r="F1043673" s="53"/>
      <c r="G1043673" s="54"/>
      <c r="H1043673" s="55"/>
    </row>
    <row r="1043674" spans="5:8" s="37" customFormat="1" x14ac:dyDescent="0.35">
      <c r="E1043674" s="53"/>
      <c r="F1043674" s="53"/>
      <c r="G1043674" s="54"/>
      <c r="H1043674" s="55"/>
    </row>
    <row r="1043675" spans="5:8" s="37" customFormat="1" x14ac:dyDescent="0.35">
      <c r="E1043675" s="53"/>
      <c r="F1043675" s="53"/>
      <c r="G1043675" s="54"/>
      <c r="H1043675" s="55"/>
    </row>
    <row r="1043676" spans="5:8" s="37" customFormat="1" x14ac:dyDescent="0.35">
      <c r="E1043676" s="53"/>
      <c r="F1043676" s="53"/>
      <c r="G1043676" s="54"/>
      <c r="H1043676" s="55"/>
    </row>
    <row r="1043677" spans="5:8" s="37" customFormat="1" x14ac:dyDescent="0.35">
      <c r="E1043677" s="53"/>
      <c r="F1043677" s="53"/>
      <c r="G1043677" s="54"/>
      <c r="H1043677" s="55"/>
    </row>
    <row r="1043678" spans="5:8" s="37" customFormat="1" x14ac:dyDescent="0.35">
      <c r="E1043678" s="53"/>
      <c r="F1043678" s="53"/>
      <c r="G1043678" s="54"/>
      <c r="H1043678" s="55"/>
    </row>
    <row r="1043679" spans="5:8" s="37" customFormat="1" x14ac:dyDescent="0.35">
      <c r="E1043679" s="53"/>
      <c r="F1043679" s="53"/>
      <c r="G1043679" s="54"/>
      <c r="H1043679" s="55"/>
    </row>
    <row r="1043680" spans="5:8" s="37" customFormat="1" x14ac:dyDescent="0.35">
      <c r="E1043680" s="53"/>
      <c r="F1043680" s="53"/>
      <c r="G1043680" s="54"/>
      <c r="H1043680" s="55"/>
    </row>
    <row r="1043681" spans="5:8" s="37" customFormat="1" x14ac:dyDescent="0.35">
      <c r="E1043681" s="53"/>
      <c r="F1043681" s="53"/>
      <c r="G1043681" s="54"/>
      <c r="H1043681" s="55"/>
    </row>
    <row r="1043682" spans="5:8" s="37" customFormat="1" x14ac:dyDescent="0.35">
      <c r="E1043682" s="53"/>
      <c r="F1043682" s="53"/>
      <c r="G1043682" s="54"/>
      <c r="H1043682" s="55"/>
    </row>
    <row r="1043683" spans="5:8" s="37" customFormat="1" x14ac:dyDescent="0.35">
      <c r="E1043683" s="53"/>
      <c r="F1043683" s="53"/>
      <c r="G1043683" s="54"/>
      <c r="H1043683" s="55"/>
    </row>
    <row r="1043684" spans="5:8" s="37" customFormat="1" x14ac:dyDescent="0.35">
      <c r="E1043684" s="53"/>
      <c r="F1043684" s="53"/>
      <c r="G1043684" s="54"/>
      <c r="H1043684" s="55"/>
    </row>
    <row r="1043685" spans="5:8" s="37" customFormat="1" x14ac:dyDescent="0.35">
      <c r="E1043685" s="53"/>
      <c r="F1043685" s="53"/>
      <c r="G1043685" s="54"/>
      <c r="H1043685" s="55"/>
    </row>
    <row r="1043686" spans="5:8" s="37" customFormat="1" x14ac:dyDescent="0.35">
      <c r="E1043686" s="53"/>
      <c r="F1043686" s="53"/>
      <c r="G1043686" s="54"/>
      <c r="H1043686" s="55"/>
    </row>
    <row r="1043687" spans="5:8" s="37" customFormat="1" x14ac:dyDescent="0.35">
      <c r="E1043687" s="53"/>
      <c r="F1043687" s="53"/>
      <c r="G1043687" s="54"/>
      <c r="H1043687" s="55"/>
    </row>
    <row r="1043688" spans="5:8" s="37" customFormat="1" x14ac:dyDescent="0.35">
      <c r="E1043688" s="53"/>
      <c r="F1043688" s="53"/>
      <c r="G1043688" s="54"/>
      <c r="H1043688" s="55"/>
    </row>
    <row r="1043689" spans="5:8" s="37" customFormat="1" x14ac:dyDescent="0.35">
      <c r="E1043689" s="53"/>
      <c r="F1043689" s="53"/>
      <c r="G1043689" s="54"/>
      <c r="H1043689" s="55"/>
    </row>
    <row r="1043690" spans="5:8" s="37" customFormat="1" x14ac:dyDescent="0.35">
      <c r="E1043690" s="53"/>
      <c r="F1043690" s="53"/>
      <c r="G1043690" s="54"/>
      <c r="H1043690" s="55"/>
    </row>
    <row r="1043691" spans="5:8" s="37" customFormat="1" x14ac:dyDescent="0.35">
      <c r="E1043691" s="53"/>
      <c r="F1043691" s="53"/>
      <c r="G1043691" s="54"/>
      <c r="H1043691" s="55"/>
    </row>
    <row r="1043692" spans="5:8" s="37" customFormat="1" x14ac:dyDescent="0.35">
      <c r="E1043692" s="53"/>
      <c r="F1043692" s="53"/>
      <c r="G1043692" s="54"/>
      <c r="H1043692" s="55"/>
    </row>
    <row r="1043693" spans="5:8" s="37" customFormat="1" x14ac:dyDescent="0.35">
      <c r="E1043693" s="53"/>
      <c r="F1043693" s="53"/>
      <c r="G1043693" s="54"/>
      <c r="H1043693" s="55"/>
    </row>
    <row r="1043694" spans="5:8" s="37" customFormat="1" x14ac:dyDescent="0.35">
      <c r="E1043694" s="53"/>
      <c r="F1043694" s="53"/>
      <c r="G1043694" s="54"/>
      <c r="H1043694" s="55"/>
    </row>
    <row r="1043695" spans="5:8" s="37" customFormat="1" x14ac:dyDescent="0.35">
      <c r="E1043695" s="53"/>
      <c r="F1043695" s="53"/>
      <c r="G1043695" s="54"/>
      <c r="H1043695" s="55"/>
    </row>
    <row r="1043696" spans="5:8" s="37" customFormat="1" x14ac:dyDescent="0.35">
      <c r="E1043696" s="53"/>
      <c r="F1043696" s="53"/>
      <c r="G1043696" s="54"/>
      <c r="H1043696" s="55"/>
    </row>
    <row r="1043697" spans="5:8" s="37" customFormat="1" x14ac:dyDescent="0.35">
      <c r="E1043697" s="53"/>
      <c r="F1043697" s="53"/>
      <c r="G1043697" s="54"/>
      <c r="H1043697" s="55"/>
    </row>
    <row r="1043698" spans="5:8" s="37" customFormat="1" x14ac:dyDescent="0.35">
      <c r="E1043698" s="53"/>
      <c r="F1043698" s="53"/>
      <c r="G1043698" s="54"/>
      <c r="H1043698" s="55"/>
    </row>
    <row r="1043699" spans="5:8" s="37" customFormat="1" x14ac:dyDescent="0.35">
      <c r="E1043699" s="53"/>
      <c r="F1043699" s="53"/>
      <c r="G1043699" s="54"/>
      <c r="H1043699" s="55"/>
    </row>
    <row r="1043700" spans="5:8" s="37" customFormat="1" x14ac:dyDescent="0.35">
      <c r="E1043700" s="53"/>
      <c r="F1043700" s="53"/>
      <c r="G1043700" s="54"/>
      <c r="H1043700" s="55"/>
    </row>
    <row r="1043701" spans="5:8" s="37" customFormat="1" x14ac:dyDescent="0.35">
      <c r="E1043701" s="53"/>
      <c r="F1043701" s="53"/>
      <c r="G1043701" s="54"/>
      <c r="H1043701" s="55"/>
    </row>
    <row r="1043702" spans="5:8" s="37" customFormat="1" x14ac:dyDescent="0.35">
      <c r="E1043702" s="53"/>
      <c r="F1043702" s="53"/>
      <c r="G1043702" s="54"/>
      <c r="H1043702" s="55"/>
    </row>
    <row r="1043703" spans="5:8" s="37" customFormat="1" x14ac:dyDescent="0.35">
      <c r="E1043703" s="53"/>
      <c r="F1043703" s="53"/>
      <c r="G1043703" s="54"/>
      <c r="H1043703" s="55"/>
    </row>
    <row r="1043704" spans="5:8" s="37" customFormat="1" x14ac:dyDescent="0.35">
      <c r="E1043704" s="53"/>
      <c r="F1043704" s="53"/>
      <c r="G1043704" s="54"/>
      <c r="H1043704" s="55"/>
    </row>
    <row r="1043705" spans="5:8" s="37" customFormat="1" x14ac:dyDescent="0.35">
      <c r="E1043705" s="53"/>
      <c r="F1043705" s="53"/>
      <c r="G1043705" s="54"/>
      <c r="H1043705" s="55"/>
    </row>
    <row r="1043706" spans="5:8" s="37" customFormat="1" x14ac:dyDescent="0.35">
      <c r="E1043706" s="53"/>
      <c r="F1043706" s="53"/>
      <c r="G1043706" s="54"/>
      <c r="H1043706" s="55"/>
    </row>
    <row r="1043707" spans="5:8" s="37" customFormat="1" x14ac:dyDescent="0.35">
      <c r="E1043707" s="53"/>
      <c r="F1043707" s="53"/>
      <c r="G1043707" s="54"/>
      <c r="H1043707" s="55"/>
    </row>
    <row r="1043708" spans="5:8" s="37" customFormat="1" x14ac:dyDescent="0.35">
      <c r="E1043708" s="53"/>
      <c r="F1043708" s="53"/>
      <c r="G1043708" s="54"/>
      <c r="H1043708" s="55"/>
    </row>
    <row r="1043709" spans="5:8" s="37" customFormat="1" x14ac:dyDescent="0.35">
      <c r="E1043709" s="53"/>
      <c r="F1043709" s="53"/>
      <c r="G1043709" s="54"/>
      <c r="H1043709" s="55"/>
    </row>
    <row r="1043710" spans="5:8" s="37" customFormat="1" x14ac:dyDescent="0.35">
      <c r="E1043710" s="53"/>
      <c r="F1043710" s="53"/>
      <c r="G1043710" s="54"/>
      <c r="H1043710" s="55"/>
    </row>
    <row r="1043711" spans="5:8" s="37" customFormat="1" x14ac:dyDescent="0.35">
      <c r="E1043711" s="53"/>
      <c r="F1043711" s="53"/>
      <c r="G1043711" s="54"/>
      <c r="H1043711" s="55"/>
    </row>
    <row r="1043712" spans="5:8" s="37" customFormat="1" x14ac:dyDescent="0.35">
      <c r="E1043712" s="53"/>
      <c r="F1043712" s="53"/>
      <c r="G1043712" s="54"/>
      <c r="H1043712" s="55"/>
    </row>
    <row r="1043713" spans="5:8" s="37" customFormat="1" x14ac:dyDescent="0.35">
      <c r="E1043713" s="53"/>
      <c r="F1043713" s="53"/>
      <c r="G1043713" s="54"/>
      <c r="H1043713" s="55"/>
    </row>
    <row r="1043714" spans="5:8" s="37" customFormat="1" x14ac:dyDescent="0.35">
      <c r="E1043714" s="53"/>
      <c r="F1043714" s="53"/>
      <c r="G1043714" s="54"/>
      <c r="H1043714" s="55"/>
    </row>
    <row r="1043715" spans="5:8" s="37" customFormat="1" x14ac:dyDescent="0.35">
      <c r="E1043715" s="53"/>
      <c r="F1043715" s="53"/>
      <c r="G1043715" s="54"/>
      <c r="H1043715" s="55"/>
    </row>
    <row r="1043716" spans="5:8" s="37" customFormat="1" x14ac:dyDescent="0.35">
      <c r="E1043716" s="53"/>
      <c r="F1043716" s="53"/>
      <c r="G1043716" s="54"/>
      <c r="H1043716" s="55"/>
    </row>
    <row r="1043717" spans="5:8" s="37" customFormat="1" x14ac:dyDescent="0.35">
      <c r="E1043717" s="53"/>
      <c r="F1043717" s="53"/>
      <c r="G1043717" s="54"/>
      <c r="H1043717" s="55"/>
    </row>
    <row r="1043718" spans="5:8" s="37" customFormat="1" x14ac:dyDescent="0.35">
      <c r="E1043718" s="53"/>
      <c r="F1043718" s="53"/>
      <c r="G1043718" s="54"/>
      <c r="H1043718" s="55"/>
    </row>
    <row r="1043719" spans="5:8" s="37" customFormat="1" x14ac:dyDescent="0.35">
      <c r="E1043719" s="53"/>
      <c r="F1043719" s="53"/>
      <c r="G1043719" s="54"/>
      <c r="H1043719" s="55"/>
    </row>
    <row r="1043720" spans="5:8" s="37" customFormat="1" x14ac:dyDescent="0.35">
      <c r="E1043720" s="53"/>
      <c r="F1043720" s="53"/>
      <c r="G1043720" s="54"/>
      <c r="H1043720" s="55"/>
    </row>
    <row r="1043721" spans="5:8" s="37" customFormat="1" x14ac:dyDescent="0.35">
      <c r="E1043721" s="53"/>
      <c r="F1043721" s="53"/>
      <c r="G1043721" s="54"/>
      <c r="H1043721" s="55"/>
    </row>
    <row r="1043722" spans="5:8" s="37" customFormat="1" x14ac:dyDescent="0.35">
      <c r="E1043722" s="53"/>
      <c r="F1043722" s="53"/>
      <c r="G1043722" s="54"/>
      <c r="H1043722" s="55"/>
    </row>
    <row r="1043723" spans="5:8" s="37" customFormat="1" x14ac:dyDescent="0.35">
      <c r="E1043723" s="53"/>
      <c r="F1043723" s="53"/>
      <c r="G1043723" s="54"/>
      <c r="H1043723" s="55"/>
    </row>
    <row r="1043724" spans="5:8" s="37" customFormat="1" x14ac:dyDescent="0.35">
      <c r="E1043724" s="53"/>
      <c r="F1043724" s="53"/>
      <c r="G1043724" s="54"/>
      <c r="H1043724" s="55"/>
    </row>
    <row r="1043725" spans="5:8" s="37" customFormat="1" x14ac:dyDescent="0.35">
      <c r="E1043725" s="53"/>
      <c r="F1043725" s="53"/>
      <c r="G1043725" s="54"/>
      <c r="H1043725" s="55"/>
    </row>
    <row r="1043726" spans="5:8" s="37" customFormat="1" x14ac:dyDescent="0.35">
      <c r="E1043726" s="53"/>
      <c r="F1043726" s="53"/>
      <c r="G1043726" s="54"/>
      <c r="H1043726" s="55"/>
    </row>
    <row r="1043727" spans="5:8" s="37" customFormat="1" x14ac:dyDescent="0.35">
      <c r="E1043727" s="53"/>
      <c r="F1043727" s="53"/>
      <c r="G1043727" s="54"/>
      <c r="H1043727" s="55"/>
    </row>
    <row r="1043728" spans="5:8" s="37" customFormat="1" x14ac:dyDescent="0.35">
      <c r="E1043728" s="53"/>
      <c r="F1043728" s="53"/>
      <c r="G1043728" s="54"/>
      <c r="H1043728" s="55"/>
    </row>
    <row r="1043729" spans="5:8" s="37" customFormat="1" x14ac:dyDescent="0.35">
      <c r="E1043729" s="53"/>
      <c r="F1043729" s="53"/>
      <c r="G1043729" s="54"/>
      <c r="H1043729" s="55"/>
    </row>
    <row r="1043730" spans="5:8" s="37" customFormat="1" x14ac:dyDescent="0.35">
      <c r="E1043730" s="53"/>
      <c r="F1043730" s="53"/>
      <c r="G1043730" s="54"/>
      <c r="H1043730" s="55"/>
    </row>
    <row r="1043731" spans="5:8" s="37" customFormat="1" x14ac:dyDescent="0.35">
      <c r="E1043731" s="53"/>
      <c r="F1043731" s="53"/>
      <c r="G1043731" s="54"/>
      <c r="H1043731" s="55"/>
    </row>
    <row r="1043732" spans="5:8" s="37" customFormat="1" x14ac:dyDescent="0.35">
      <c r="E1043732" s="53"/>
      <c r="F1043732" s="53"/>
      <c r="G1043732" s="54"/>
      <c r="H1043732" s="55"/>
    </row>
    <row r="1043733" spans="5:8" s="37" customFormat="1" x14ac:dyDescent="0.35">
      <c r="E1043733" s="53"/>
      <c r="F1043733" s="53"/>
      <c r="G1043733" s="54"/>
      <c r="H1043733" s="55"/>
    </row>
    <row r="1043734" spans="5:8" s="37" customFormat="1" x14ac:dyDescent="0.35">
      <c r="E1043734" s="53"/>
      <c r="F1043734" s="53"/>
      <c r="G1043734" s="54"/>
      <c r="H1043734" s="55"/>
    </row>
    <row r="1043735" spans="5:8" s="37" customFormat="1" x14ac:dyDescent="0.35">
      <c r="E1043735" s="53"/>
      <c r="F1043735" s="53"/>
      <c r="G1043735" s="54"/>
      <c r="H1043735" s="55"/>
    </row>
    <row r="1043736" spans="5:8" s="37" customFormat="1" x14ac:dyDescent="0.35">
      <c r="E1043736" s="53"/>
      <c r="F1043736" s="53"/>
      <c r="G1043736" s="54"/>
      <c r="H1043736" s="55"/>
    </row>
    <row r="1043737" spans="5:8" s="37" customFormat="1" x14ac:dyDescent="0.35">
      <c r="E1043737" s="53"/>
      <c r="F1043737" s="53"/>
      <c r="G1043737" s="54"/>
      <c r="H1043737" s="55"/>
    </row>
    <row r="1043738" spans="5:8" s="37" customFormat="1" x14ac:dyDescent="0.35">
      <c r="E1043738" s="53"/>
      <c r="F1043738" s="53"/>
      <c r="G1043738" s="54"/>
      <c r="H1043738" s="55"/>
    </row>
    <row r="1043739" spans="5:8" s="37" customFormat="1" x14ac:dyDescent="0.35">
      <c r="E1043739" s="53"/>
      <c r="F1043739" s="53"/>
      <c r="G1043739" s="54"/>
      <c r="H1043739" s="55"/>
    </row>
    <row r="1043740" spans="5:8" s="37" customFormat="1" x14ac:dyDescent="0.35">
      <c r="E1043740" s="53"/>
      <c r="F1043740" s="53"/>
      <c r="G1043740" s="54"/>
      <c r="H1043740" s="55"/>
    </row>
    <row r="1043741" spans="5:8" s="37" customFormat="1" x14ac:dyDescent="0.35">
      <c r="E1043741" s="53"/>
      <c r="F1043741" s="53"/>
      <c r="G1043741" s="54"/>
      <c r="H1043741" s="55"/>
    </row>
    <row r="1043742" spans="5:8" s="37" customFormat="1" x14ac:dyDescent="0.35">
      <c r="E1043742" s="53"/>
      <c r="F1043742" s="53"/>
      <c r="G1043742" s="54"/>
      <c r="H1043742" s="55"/>
    </row>
    <row r="1043743" spans="5:8" s="37" customFormat="1" x14ac:dyDescent="0.35">
      <c r="E1043743" s="53"/>
      <c r="F1043743" s="53"/>
      <c r="G1043743" s="54"/>
      <c r="H1043743" s="55"/>
    </row>
    <row r="1043744" spans="5:8" s="37" customFormat="1" x14ac:dyDescent="0.35">
      <c r="E1043744" s="53"/>
      <c r="F1043744" s="53"/>
      <c r="G1043744" s="54"/>
      <c r="H1043744" s="55"/>
    </row>
    <row r="1043745" spans="5:8" s="37" customFormat="1" x14ac:dyDescent="0.35">
      <c r="E1043745" s="53"/>
      <c r="F1043745" s="53"/>
      <c r="G1043745" s="54"/>
      <c r="H1043745" s="55"/>
    </row>
    <row r="1043746" spans="5:8" s="37" customFormat="1" x14ac:dyDescent="0.35">
      <c r="E1043746" s="53"/>
      <c r="F1043746" s="53"/>
      <c r="G1043746" s="54"/>
      <c r="H1043746" s="55"/>
    </row>
    <row r="1043747" spans="5:8" s="37" customFormat="1" x14ac:dyDescent="0.35">
      <c r="E1043747" s="53"/>
      <c r="F1043747" s="53"/>
      <c r="G1043747" s="54"/>
      <c r="H1043747" s="55"/>
    </row>
    <row r="1043748" spans="5:8" s="37" customFormat="1" x14ac:dyDescent="0.35">
      <c r="E1043748" s="53"/>
      <c r="F1043748" s="53"/>
      <c r="G1043748" s="54"/>
      <c r="H1043748" s="55"/>
    </row>
    <row r="1043749" spans="5:8" s="37" customFormat="1" x14ac:dyDescent="0.35">
      <c r="E1043749" s="53"/>
      <c r="F1043749" s="53"/>
      <c r="G1043749" s="54"/>
      <c r="H1043749" s="55"/>
    </row>
    <row r="1043750" spans="5:8" s="37" customFormat="1" x14ac:dyDescent="0.35">
      <c r="E1043750" s="53"/>
      <c r="F1043750" s="53"/>
      <c r="G1043750" s="54"/>
      <c r="H1043750" s="55"/>
    </row>
    <row r="1043751" spans="5:8" s="37" customFormat="1" x14ac:dyDescent="0.35">
      <c r="E1043751" s="53"/>
      <c r="F1043751" s="53"/>
      <c r="G1043751" s="54"/>
      <c r="H1043751" s="55"/>
    </row>
    <row r="1043752" spans="5:8" s="37" customFormat="1" x14ac:dyDescent="0.35">
      <c r="E1043752" s="53"/>
      <c r="F1043752" s="53"/>
      <c r="G1043752" s="54"/>
      <c r="H1043752" s="55"/>
    </row>
    <row r="1043753" spans="5:8" s="37" customFormat="1" x14ac:dyDescent="0.35">
      <c r="E1043753" s="53"/>
      <c r="F1043753" s="53"/>
      <c r="G1043753" s="54"/>
      <c r="H1043753" s="55"/>
    </row>
    <row r="1043754" spans="5:8" s="37" customFormat="1" x14ac:dyDescent="0.35">
      <c r="E1043754" s="53"/>
      <c r="F1043754" s="53"/>
      <c r="G1043754" s="54"/>
      <c r="H1043754" s="55"/>
    </row>
    <row r="1043755" spans="5:8" s="37" customFormat="1" x14ac:dyDescent="0.35">
      <c r="E1043755" s="53"/>
      <c r="F1043755" s="53"/>
      <c r="G1043755" s="54"/>
      <c r="H1043755" s="55"/>
    </row>
    <row r="1043756" spans="5:8" s="37" customFormat="1" x14ac:dyDescent="0.35">
      <c r="E1043756" s="53"/>
      <c r="F1043756" s="53"/>
      <c r="G1043756" s="54"/>
      <c r="H1043756" s="55"/>
    </row>
    <row r="1043757" spans="5:8" s="37" customFormat="1" x14ac:dyDescent="0.35">
      <c r="E1043757" s="53"/>
      <c r="F1043757" s="53"/>
      <c r="G1043757" s="54"/>
      <c r="H1043757" s="55"/>
    </row>
    <row r="1043758" spans="5:8" s="37" customFormat="1" x14ac:dyDescent="0.35">
      <c r="E1043758" s="53"/>
      <c r="F1043758" s="53"/>
      <c r="G1043758" s="54"/>
      <c r="H1043758" s="55"/>
    </row>
    <row r="1043759" spans="5:8" s="37" customFormat="1" x14ac:dyDescent="0.35">
      <c r="E1043759" s="53"/>
      <c r="F1043759" s="53"/>
      <c r="G1043759" s="54"/>
      <c r="H1043759" s="55"/>
    </row>
    <row r="1043760" spans="5:8" s="37" customFormat="1" x14ac:dyDescent="0.35">
      <c r="E1043760" s="53"/>
      <c r="F1043760" s="53"/>
      <c r="G1043760" s="54"/>
      <c r="H1043760" s="55"/>
    </row>
    <row r="1043761" spans="5:8" s="37" customFormat="1" x14ac:dyDescent="0.35">
      <c r="E1043761" s="53"/>
      <c r="F1043761" s="53"/>
      <c r="G1043761" s="54"/>
      <c r="H1043761" s="55"/>
    </row>
    <row r="1043762" spans="5:8" s="37" customFormat="1" x14ac:dyDescent="0.35">
      <c r="E1043762" s="53"/>
      <c r="F1043762" s="53"/>
      <c r="G1043762" s="54"/>
      <c r="H1043762" s="55"/>
    </row>
    <row r="1043763" spans="5:8" s="37" customFormat="1" x14ac:dyDescent="0.35">
      <c r="E1043763" s="53"/>
      <c r="F1043763" s="53"/>
      <c r="G1043763" s="54"/>
      <c r="H1043763" s="55"/>
    </row>
    <row r="1043764" spans="5:8" s="37" customFormat="1" x14ac:dyDescent="0.35">
      <c r="E1043764" s="53"/>
      <c r="F1043764" s="53"/>
      <c r="G1043764" s="54"/>
      <c r="H1043764" s="55"/>
    </row>
    <row r="1043765" spans="5:8" s="37" customFormat="1" x14ac:dyDescent="0.35">
      <c r="E1043765" s="53"/>
      <c r="F1043765" s="53"/>
      <c r="G1043765" s="54"/>
      <c r="H1043765" s="55"/>
    </row>
    <row r="1043766" spans="5:8" s="37" customFormat="1" x14ac:dyDescent="0.35">
      <c r="E1043766" s="53"/>
      <c r="F1043766" s="53"/>
      <c r="G1043766" s="54"/>
      <c r="H1043766" s="55"/>
    </row>
    <row r="1043767" spans="5:8" s="37" customFormat="1" x14ac:dyDescent="0.35">
      <c r="E1043767" s="53"/>
      <c r="F1043767" s="53"/>
      <c r="G1043767" s="54"/>
      <c r="H1043767" s="55"/>
    </row>
    <row r="1043768" spans="5:8" s="37" customFormat="1" x14ac:dyDescent="0.35">
      <c r="E1043768" s="53"/>
      <c r="F1043768" s="53"/>
      <c r="G1043768" s="54"/>
      <c r="H1043768" s="55"/>
    </row>
    <row r="1043769" spans="5:8" s="37" customFormat="1" x14ac:dyDescent="0.35">
      <c r="E1043769" s="53"/>
      <c r="F1043769" s="53"/>
      <c r="G1043769" s="54"/>
      <c r="H1043769" s="55"/>
    </row>
    <row r="1043770" spans="5:8" s="37" customFormat="1" x14ac:dyDescent="0.35">
      <c r="E1043770" s="53"/>
      <c r="F1043770" s="53"/>
      <c r="G1043770" s="54"/>
      <c r="H1043770" s="55"/>
    </row>
    <row r="1043771" spans="5:8" s="37" customFormat="1" x14ac:dyDescent="0.35">
      <c r="E1043771" s="53"/>
      <c r="F1043771" s="53"/>
      <c r="G1043771" s="54"/>
      <c r="H1043771" s="55"/>
    </row>
    <row r="1043772" spans="5:8" s="37" customFormat="1" x14ac:dyDescent="0.35">
      <c r="E1043772" s="53"/>
      <c r="F1043772" s="53"/>
      <c r="G1043772" s="54"/>
      <c r="H1043772" s="55"/>
    </row>
    <row r="1043773" spans="5:8" s="37" customFormat="1" x14ac:dyDescent="0.35">
      <c r="E1043773" s="53"/>
      <c r="F1043773" s="53"/>
      <c r="G1043773" s="54"/>
      <c r="H1043773" s="55"/>
    </row>
    <row r="1043774" spans="5:8" s="37" customFormat="1" x14ac:dyDescent="0.35">
      <c r="E1043774" s="53"/>
      <c r="F1043774" s="53"/>
      <c r="G1043774" s="54"/>
      <c r="H1043774" s="55"/>
    </row>
    <row r="1043775" spans="5:8" s="37" customFormat="1" x14ac:dyDescent="0.35">
      <c r="E1043775" s="53"/>
      <c r="F1043775" s="53"/>
      <c r="G1043775" s="54"/>
      <c r="H1043775" s="55"/>
    </row>
    <row r="1043776" spans="5:8" s="37" customFormat="1" x14ac:dyDescent="0.35">
      <c r="E1043776" s="53"/>
      <c r="F1043776" s="53"/>
      <c r="G1043776" s="54"/>
      <c r="H1043776" s="55"/>
    </row>
    <row r="1043777" spans="5:8" s="37" customFormat="1" x14ac:dyDescent="0.35">
      <c r="E1043777" s="53"/>
      <c r="F1043777" s="53"/>
      <c r="G1043777" s="54"/>
      <c r="H1043777" s="55"/>
    </row>
    <row r="1043778" spans="5:8" s="37" customFormat="1" x14ac:dyDescent="0.35">
      <c r="E1043778" s="53"/>
      <c r="F1043778" s="53"/>
      <c r="G1043778" s="54"/>
      <c r="H1043778" s="55"/>
    </row>
    <row r="1043779" spans="5:8" s="37" customFormat="1" x14ac:dyDescent="0.35">
      <c r="E1043779" s="53"/>
      <c r="F1043779" s="53"/>
      <c r="G1043779" s="54"/>
      <c r="H1043779" s="55"/>
    </row>
    <row r="1043780" spans="5:8" s="37" customFormat="1" x14ac:dyDescent="0.35">
      <c r="E1043780" s="53"/>
      <c r="F1043780" s="53"/>
      <c r="G1043780" s="54"/>
      <c r="H1043780" s="55"/>
    </row>
    <row r="1043781" spans="5:8" s="37" customFormat="1" x14ac:dyDescent="0.35">
      <c r="E1043781" s="53"/>
      <c r="F1043781" s="53"/>
      <c r="G1043781" s="54"/>
      <c r="H1043781" s="55"/>
    </row>
    <row r="1043782" spans="5:8" s="37" customFormat="1" x14ac:dyDescent="0.35">
      <c r="E1043782" s="53"/>
      <c r="F1043782" s="53"/>
      <c r="G1043782" s="54"/>
      <c r="H1043782" s="55"/>
    </row>
    <row r="1043783" spans="5:8" s="37" customFormat="1" x14ac:dyDescent="0.35">
      <c r="E1043783" s="53"/>
      <c r="F1043783" s="53"/>
      <c r="G1043783" s="54"/>
      <c r="H1043783" s="55"/>
    </row>
    <row r="1043784" spans="5:8" s="37" customFormat="1" x14ac:dyDescent="0.35">
      <c r="E1043784" s="53"/>
      <c r="F1043784" s="53"/>
      <c r="G1043784" s="54"/>
      <c r="H1043784" s="55"/>
    </row>
    <row r="1043785" spans="5:8" s="37" customFormat="1" x14ac:dyDescent="0.35">
      <c r="E1043785" s="53"/>
      <c r="F1043785" s="53"/>
      <c r="G1043785" s="54"/>
      <c r="H1043785" s="55"/>
    </row>
    <row r="1043786" spans="5:8" s="37" customFormat="1" x14ac:dyDescent="0.35">
      <c r="E1043786" s="53"/>
      <c r="F1043786" s="53"/>
      <c r="G1043786" s="54"/>
      <c r="H1043786" s="55"/>
    </row>
    <row r="1043787" spans="5:8" s="37" customFormat="1" x14ac:dyDescent="0.35">
      <c r="E1043787" s="53"/>
      <c r="F1043787" s="53"/>
      <c r="G1043787" s="54"/>
      <c r="H1043787" s="55"/>
    </row>
    <row r="1043788" spans="5:8" s="37" customFormat="1" x14ac:dyDescent="0.35">
      <c r="E1043788" s="53"/>
      <c r="F1043788" s="53"/>
      <c r="G1043788" s="54"/>
      <c r="H1043788" s="55"/>
    </row>
    <row r="1043789" spans="5:8" s="37" customFormat="1" x14ac:dyDescent="0.35">
      <c r="E1043789" s="53"/>
      <c r="F1043789" s="53"/>
      <c r="G1043789" s="54"/>
      <c r="H1043789" s="55"/>
    </row>
    <row r="1043790" spans="5:8" s="37" customFormat="1" x14ac:dyDescent="0.35">
      <c r="E1043790" s="53"/>
      <c r="F1043790" s="53"/>
      <c r="G1043790" s="54"/>
      <c r="H1043790" s="55"/>
    </row>
    <row r="1043791" spans="5:8" s="37" customFormat="1" x14ac:dyDescent="0.35">
      <c r="E1043791" s="53"/>
      <c r="F1043791" s="53"/>
      <c r="G1043791" s="54"/>
      <c r="H1043791" s="55"/>
    </row>
    <row r="1043792" spans="5:8" s="37" customFormat="1" x14ac:dyDescent="0.35">
      <c r="E1043792" s="53"/>
      <c r="F1043792" s="53"/>
      <c r="G1043792" s="54"/>
      <c r="H1043792" s="55"/>
    </row>
    <row r="1043793" spans="5:8" s="37" customFormat="1" x14ac:dyDescent="0.35">
      <c r="E1043793" s="53"/>
      <c r="F1043793" s="53"/>
      <c r="G1043793" s="54"/>
      <c r="H1043793" s="55"/>
    </row>
    <row r="1043794" spans="5:8" s="37" customFormat="1" x14ac:dyDescent="0.35">
      <c r="E1043794" s="53"/>
      <c r="F1043794" s="53"/>
      <c r="G1043794" s="54"/>
      <c r="H1043794" s="55"/>
    </row>
    <row r="1043795" spans="5:8" s="37" customFormat="1" x14ac:dyDescent="0.35">
      <c r="E1043795" s="53"/>
      <c r="F1043795" s="53"/>
      <c r="G1043795" s="54"/>
      <c r="H1043795" s="55"/>
    </row>
    <row r="1043796" spans="5:8" s="37" customFormat="1" x14ac:dyDescent="0.35">
      <c r="E1043796" s="53"/>
      <c r="F1043796" s="53"/>
      <c r="G1043796" s="54"/>
      <c r="H1043796" s="55"/>
    </row>
    <row r="1043797" spans="5:8" s="37" customFormat="1" x14ac:dyDescent="0.35">
      <c r="E1043797" s="53"/>
      <c r="F1043797" s="53"/>
      <c r="G1043797" s="54"/>
      <c r="H1043797" s="55"/>
    </row>
    <row r="1043798" spans="5:8" s="37" customFormat="1" x14ac:dyDescent="0.35">
      <c r="E1043798" s="53"/>
      <c r="F1043798" s="53"/>
      <c r="G1043798" s="54"/>
      <c r="H1043798" s="55"/>
    </row>
    <row r="1043799" spans="5:8" s="37" customFormat="1" x14ac:dyDescent="0.35">
      <c r="E1043799" s="53"/>
      <c r="F1043799" s="53"/>
      <c r="G1043799" s="54"/>
      <c r="H1043799" s="55"/>
    </row>
    <row r="1043800" spans="5:8" s="37" customFormat="1" x14ac:dyDescent="0.35">
      <c r="E1043800" s="53"/>
      <c r="F1043800" s="53"/>
      <c r="G1043800" s="54"/>
      <c r="H1043800" s="55"/>
    </row>
    <row r="1043801" spans="5:8" s="37" customFormat="1" x14ac:dyDescent="0.35">
      <c r="E1043801" s="53"/>
      <c r="F1043801" s="53"/>
      <c r="G1043801" s="54"/>
      <c r="H1043801" s="55"/>
    </row>
    <row r="1043802" spans="5:8" s="37" customFormat="1" x14ac:dyDescent="0.35">
      <c r="E1043802" s="53"/>
      <c r="F1043802" s="53"/>
      <c r="G1043802" s="54"/>
      <c r="H1043802" s="55"/>
    </row>
    <row r="1043803" spans="5:8" s="37" customFormat="1" x14ac:dyDescent="0.35">
      <c r="E1043803" s="53"/>
      <c r="F1043803" s="53"/>
      <c r="G1043803" s="54"/>
      <c r="H1043803" s="55"/>
    </row>
    <row r="1043804" spans="5:8" s="37" customFormat="1" x14ac:dyDescent="0.35">
      <c r="E1043804" s="53"/>
      <c r="F1043804" s="53"/>
      <c r="G1043804" s="54"/>
      <c r="H1043804" s="55"/>
    </row>
    <row r="1043805" spans="5:8" s="37" customFormat="1" x14ac:dyDescent="0.35">
      <c r="E1043805" s="53"/>
      <c r="F1043805" s="53"/>
      <c r="G1043805" s="54"/>
      <c r="H1043805" s="55"/>
    </row>
    <row r="1043806" spans="5:8" s="37" customFormat="1" x14ac:dyDescent="0.35">
      <c r="E1043806" s="53"/>
      <c r="F1043806" s="53"/>
      <c r="G1043806" s="54"/>
      <c r="H1043806" s="55"/>
    </row>
    <row r="1043807" spans="5:8" s="37" customFormat="1" x14ac:dyDescent="0.35">
      <c r="E1043807" s="53"/>
      <c r="F1043807" s="53"/>
      <c r="G1043807" s="54"/>
      <c r="H1043807" s="55"/>
    </row>
    <row r="1043808" spans="5:8" s="37" customFormat="1" x14ac:dyDescent="0.35">
      <c r="E1043808" s="53"/>
      <c r="F1043808" s="53"/>
      <c r="G1043808" s="54"/>
      <c r="H1043808" s="55"/>
    </row>
    <row r="1043809" spans="5:8" s="37" customFormat="1" x14ac:dyDescent="0.35">
      <c r="E1043809" s="53"/>
      <c r="F1043809" s="53"/>
      <c r="G1043809" s="54"/>
      <c r="H1043809" s="55"/>
    </row>
    <row r="1043810" spans="5:8" s="37" customFormat="1" x14ac:dyDescent="0.35">
      <c r="E1043810" s="53"/>
      <c r="F1043810" s="53"/>
      <c r="G1043810" s="54"/>
      <c r="H1043810" s="55"/>
    </row>
    <row r="1043811" spans="5:8" s="37" customFormat="1" x14ac:dyDescent="0.35">
      <c r="E1043811" s="53"/>
      <c r="F1043811" s="53"/>
      <c r="G1043811" s="54"/>
      <c r="H1043811" s="55"/>
    </row>
    <row r="1043812" spans="5:8" s="37" customFormat="1" x14ac:dyDescent="0.35">
      <c r="E1043812" s="53"/>
      <c r="F1043812" s="53"/>
      <c r="G1043812" s="54"/>
      <c r="H1043812" s="55"/>
    </row>
    <row r="1043813" spans="5:8" s="37" customFormat="1" x14ac:dyDescent="0.35">
      <c r="E1043813" s="53"/>
      <c r="F1043813" s="53"/>
      <c r="G1043813" s="54"/>
      <c r="H1043813" s="55"/>
    </row>
    <row r="1043814" spans="5:8" s="37" customFormat="1" x14ac:dyDescent="0.35">
      <c r="E1043814" s="53"/>
      <c r="F1043814" s="53"/>
      <c r="G1043814" s="54"/>
      <c r="H1043814" s="55"/>
    </row>
    <row r="1043815" spans="5:8" s="37" customFormat="1" x14ac:dyDescent="0.35">
      <c r="E1043815" s="53"/>
      <c r="F1043815" s="53"/>
      <c r="G1043815" s="54"/>
      <c r="H1043815" s="55"/>
    </row>
    <row r="1043816" spans="5:8" s="37" customFormat="1" x14ac:dyDescent="0.35">
      <c r="E1043816" s="53"/>
      <c r="F1043816" s="53"/>
      <c r="G1043816" s="54"/>
      <c r="H1043816" s="55"/>
    </row>
    <row r="1043817" spans="5:8" s="37" customFormat="1" x14ac:dyDescent="0.35">
      <c r="E1043817" s="53"/>
      <c r="F1043817" s="53"/>
      <c r="G1043817" s="54"/>
      <c r="H1043817" s="55"/>
    </row>
    <row r="1043818" spans="5:8" s="37" customFormat="1" x14ac:dyDescent="0.35">
      <c r="E1043818" s="53"/>
      <c r="F1043818" s="53"/>
      <c r="G1043818" s="54"/>
      <c r="H1043818" s="55"/>
    </row>
    <row r="1043819" spans="5:8" s="37" customFormat="1" x14ac:dyDescent="0.35">
      <c r="E1043819" s="53"/>
      <c r="F1043819" s="53"/>
      <c r="G1043819" s="54"/>
      <c r="H1043819" s="55"/>
    </row>
    <row r="1043820" spans="5:8" s="37" customFormat="1" x14ac:dyDescent="0.35">
      <c r="E1043820" s="53"/>
      <c r="F1043820" s="53"/>
      <c r="G1043820" s="54"/>
      <c r="H1043820" s="55"/>
    </row>
    <row r="1043821" spans="5:8" s="37" customFormat="1" x14ac:dyDescent="0.35">
      <c r="E1043821" s="53"/>
      <c r="F1043821" s="53"/>
      <c r="G1043821" s="54"/>
      <c r="H1043821" s="55"/>
    </row>
    <row r="1043822" spans="5:8" s="37" customFormat="1" x14ac:dyDescent="0.35">
      <c r="E1043822" s="53"/>
      <c r="F1043822" s="53"/>
      <c r="G1043822" s="54"/>
      <c r="H1043822" s="55"/>
    </row>
    <row r="1043823" spans="5:8" s="37" customFormat="1" x14ac:dyDescent="0.35">
      <c r="E1043823" s="53"/>
      <c r="F1043823" s="53"/>
      <c r="G1043823" s="54"/>
      <c r="H1043823" s="55"/>
    </row>
    <row r="1043824" spans="5:8" s="37" customFormat="1" x14ac:dyDescent="0.35">
      <c r="E1043824" s="53"/>
      <c r="F1043824" s="53"/>
      <c r="G1043824" s="54"/>
      <c r="H1043824" s="55"/>
    </row>
    <row r="1043825" spans="5:8" s="37" customFormat="1" x14ac:dyDescent="0.35">
      <c r="E1043825" s="53"/>
      <c r="F1043825" s="53"/>
      <c r="G1043825" s="54"/>
      <c r="H1043825" s="55"/>
    </row>
    <row r="1043826" spans="5:8" s="37" customFormat="1" x14ac:dyDescent="0.35">
      <c r="E1043826" s="53"/>
      <c r="F1043826" s="53"/>
      <c r="G1043826" s="54"/>
      <c r="H1043826" s="55"/>
    </row>
    <row r="1043827" spans="5:8" s="37" customFormat="1" x14ac:dyDescent="0.35">
      <c r="E1043827" s="53"/>
      <c r="F1043827" s="53"/>
      <c r="G1043827" s="54"/>
      <c r="H1043827" s="55"/>
    </row>
    <row r="1043828" spans="5:8" s="37" customFormat="1" x14ac:dyDescent="0.35">
      <c r="E1043828" s="53"/>
      <c r="F1043828" s="53"/>
      <c r="G1043828" s="54"/>
      <c r="H1043828" s="55"/>
    </row>
    <row r="1043829" spans="5:8" s="37" customFormat="1" x14ac:dyDescent="0.35">
      <c r="E1043829" s="53"/>
      <c r="F1043829" s="53"/>
      <c r="G1043829" s="54"/>
      <c r="H1043829" s="55"/>
    </row>
    <row r="1043830" spans="5:8" s="37" customFormat="1" x14ac:dyDescent="0.35">
      <c r="E1043830" s="53"/>
      <c r="F1043830" s="53"/>
      <c r="G1043830" s="54"/>
      <c r="H1043830" s="55"/>
    </row>
    <row r="1043831" spans="5:8" s="37" customFormat="1" x14ac:dyDescent="0.35">
      <c r="E1043831" s="53"/>
      <c r="F1043831" s="53"/>
      <c r="G1043831" s="54"/>
      <c r="H1043831" s="55"/>
    </row>
    <row r="1043832" spans="5:8" s="37" customFormat="1" x14ac:dyDescent="0.35">
      <c r="E1043832" s="53"/>
      <c r="F1043832" s="53"/>
      <c r="G1043832" s="54"/>
      <c r="H1043832" s="55"/>
    </row>
    <row r="1043833" spans="5:8" s="37" customFormat="1" x14ac:dyDescent="0.35">
      <c r="E1043833" s="53"/>
      <c r="F1043833" s="53"/>
      <c r="G1043833" s="54"/>
      <c r="H1043833" s="55"/>
    </row>
    <row r="1043834" spans="5:8" s="37" customFormat="1" x14ac:dyDescent="0.35">
      <c r="E1043834" s="53"/>
      <c r="F1043834" s="53"/>
      <c r="G1043834" s="54"/>
      <c r="H1043834" s="55"/>
    </row>
    <row r="1043835" spans="5:8" s="37" customFormat="1" x14ac:dyDescent="0.35">
      <c r="E1043835" s="53"/>
      <c r="F1043835" s="53"/>
      <c r="G1043835" s="54"/>
      <c r="H1043835" s="55"/>
    </row>
    <row r="1043836" spans="5:8" s="37" customFormat="1" x14ac:dyDescent="0.35">
      <c r="E1043836" s="53"/>
      <c r="F1043836" s="53"/>
      <c r="G1043836" s="54"/>
      <c r="H1043836" s="55"/>
    </row>
    <row r="1043837" spans="5:8" s="37" customFormat="1" x14ac:dyDescent="0.35">
      <c r="E1043837" s="53"/>
      <c r="F1043837" s="53"/>
      <c r="G1043837" s="54"/>
      <c r="H1043837" s="55"/>
    </row>
    <row r="1043838" spans="5:8" s="37" customFormat="1" x14ac:dyDescent="0.35">
      <c r="E1043838" s="53"/>
      <c r="F1043838" s="53"/>
      <c r="G1043838" s="54"/>
      <c r="H1043838" s="55"/>
    </row>
    <row r="1043839" spans="5:8" s="37" customFormat="1" x14ac:dyDescent="0.35">
      <c r="E1043839" s="53"/>
      <c r="F1043839" s="53"/>
      <c r="G1043839" s="54"/>
      <c r="H1043839" s="55"/>
    </row>
    <row r="1043840" spans="5:8" s="37" customFormat="1" x14ac:dyDescent="0.35">
      <c r="E1043840" s="53"/>
      <c r="F1043840" s="53"/>
      <c r="G1043840" s="54"/>
      <c r="H1043840" s="55"/>
    </row>
    <row r="1043841" spans="5:8" s="37" customFormat="1" x14ac:dyDescent="0.35">
      <c r="E1043841" s="53"/>
      <c r="F1043841" s="53"/>
      <c r="G1043841" s="54"/>
      <c r="H1043841" s="55"/>
    </row>
    <row r="1043842" spans="5:8" s="37" customFormat="1" x14ac:dyDescent="0.35">
      <c r="E1043842" s="53"/>
      <c r="F1043842" s="53"/>
      <c r="G1043842" s="54"/>
      <c r="H1043842" s="55"/>
    </row>
    <row r="1043843" spans="5:8" s="37" customFormat="1" x14ac:dyDescent="0.35">
      <c r="E1043843" s="53"/>
      <c r="F1043843" s="53"/>
      <c r="G1043843" s="54"/>
      <c r="H1043843" s="55"/>
    </row>
    <row r="1043844" spans="5:8" s="37" customFormat="1" x14ac:dyDescent="0.35">
      <c r="E1043844" s="53"/>
      <c r="F1043844" s="53"/>
      <c r="G1043844" s="54"/>
      <c r="H1043844" s="55"/>
    </row>
    <row r="1043845" spans="5:8" s="37" customFormat="1" x14ac:dyDescent="0.35">
      <c r="E1043845" s="53"/>
      <c r="F1043845" s="53"/>
      <c r="G1043845" s="54"/>
      <c r="H1043845" s="55"/>
    </row>
    <row r="1043846" spans="5:8" s="37" customFormat="1" x14ac:dyDescent="0.35">
      <c r="E1043846" s="53"/>
      <c r="F1043846" s="53"/>
      <c r="G1043846" s="54"/>
      <c r="H1043846" s="55"/>
    </row>
    <row r="1043847" spans="5:8" s="37" customFormat="1" x14ac:dyDescent="0.35">
      <c r="E1043847" s="53"/>
      <c r="F1043847" s="53"/>
      <c r="G1043847" s="54"/>
      <c r="H1043847" s="55"/>
    </row>
    <row r="1043848" spans="5:8" s="37" customFormat="1" x14ac:dyDescent="0.35">
      <c r="E1043848" s="53"/>
      <c r="F1043848" s="53"/>
      <c r="G1043848" s="54"/>
      <c r="H1043848" s="55"/>
    </row>
    <row r="1043849" spans="5:8" s="37" customFormat="1" x14ac:dyDescent="0.35">
      <c r="E1043849" s="53"/>
      <c r="F1043849" s="53"/>
      <c r="G1043849" s="54"/>
      <c r="H1043849" s="55"/>
    </row>
    <row r="1043850" spans="5:8" s="37" customFormat="1" x14ac:dyDescent="0.35">
      <c r="E1043850" s="53"/>
      <c r="F1043850" s="53"/>
      <c r="G1043850" s="54"/>
      <c r="H1043850" s="55"/>
    </row>
    <row r="1043851" spans="5:8" s="37" customFormat="1" x14ac:dyDescent="0.35">
      <c r="E1043851" s="53"/>
      <c r="F1043851" s="53"/>
      <c r="G1043851" s="54"/>
      <c r="H1043851" s="55"/>
    </row>
    <row r="1043852" spans="5:8" s="37" customFormat="1" x14ac:dyDescent="0.35">
      <c r="E1043852" s="53"/>
      <c r="F1043852" s="53"/>
      <c r="G1043852" s="54"/>
      <c r="H1043852" s="55"/>
    </row>
    <row r="1043853" spans="5:8" s="37" customFormat="1" x14ac:dyDescent="0.35">
      <c r="E1043853" s="53"/>
      <c r="F1043853" s="53"/>
      <c r="G1043853" s="54"/>
      <c r="H1043853" s="55"/>
    </row>
    <row r="1043854" spans="5:8" s="37" customFormat="1" x14ac:dyDescent="0.35">
      <c r="E1043854" s="53"/>
      <c r="F1043854" s="53"/>
      <c r="G1043854" s="54"/>
      <c r="H1043854" s="55"/>
    </row>
    <row r="1043855" spans="5:8" s="37" customFormat="1" x14ac:dyDescent="0.35">
      <c r="E1043855" s="53"/>
      <c r="F1043855" s="53"/>
      <c r="G1043855" s="54"/>
      <c r="H1043855" s="55"/>
    </row>
    <row r="1043856" spans="5:8" s="37" customFormat="1" x14ac:dyDescent="0.35">
      <c r="E1043856" s="53"/>
      <c r="F1043856" s="53"/>
      <c r="G1043856" s="54"/>
      <c r="H1043856" s="55"/>
    </row>
    <row r="1043857" spans="5:8" s="37" customFormat="1" x14ac:dyDescent="0.35">
      <c r="E1043857" s="53"/>
      <c r="F1043857" s="53"/>
      <c r="G1043857" s="54"/>
      <c r="H1043857" s="55"/>
    </row>
    <row r="1043858" spans="5:8" s="37" customFormat="1" x14ac:dyDescent="0.35">
      <c r="E1043858" s="53"/>
      <c r="F1043858" s="53"/>
      <c r="G1043858" s="54"/>
      <c r="H1043858" s="55"/>
    </row>
    <row r="1043859" spans="5:8" s="37" customFormat="1" x14ac:dyDescent="0.35">
      <c r="E1043859" s="53"/>
      <c r="F1043859" s="53"/>
      <c r="G1043859" s="54"/>
      <c r="H1043859" s="55"/>
    </row>
    <row r="1043860" spans="5:8" s="37" customFormat="1" x14ac:dyDescent="0.35">
      <c r="E1043860" s="53"/>
      <c r="F1043860" s="53"/>
      <c r="G1043860" s="54"/>
      <c r="H1043860" s="55"/>
    </row>
    <row r="1043861" spans="5:8" s="37" customFormat="1" x14ac:dyDescent="0.35">
      <c r="E1043861" s="53"/>
      <c r="F1043861" s="53"/>
      <c r="G1043861" s="54"/>
      <c r="H1043861" s="55"/>
    </row>
    <row r="1043862" spans="5:8" s="37" customFormat="1" x14ac:dyDescent="0.35">
      <c r="E1043862" s="53"/>
      <c r="F1043862" s="53"/>
      <c r="G1043862" s="54"/>
      <c r="H1043862" s="55"/>
    </row>
    <row r="1043863" spans="5:8" s="37" customFormat="1" x14ac:dyDescent="0.35">
      <c r="E1043863" s="53"/>
      <c r="F1043863" s="53"/>
      <c r="G1043863" s="54"/>
      <c r="H1043863" s="55"/>
    </row>
    <row r="1043864" spans="5:8" s="37" customFormat="1" x14ac:dyDescent="0.35">
      <c r="E1043864" s="53"/>
      <c r="F1043864" s="53"/>
      <c r="G1043864" s="54"/>
      <c r="H1043864" s="55"/>
    </row>
    <row r="1043865" spans="5:8" s="37" customFormat="1" x14ac:dyDescent="0.35">
      <c r="E1043865" s="53"/>
      <c r="F1043865" s="53"/>
      <c r="G1043865" s="54"/>
      <c r="H1043865" s="55"/>
    </row>
    <row r="1043866" spans="5:8" s="37" customFormat="1" x14ac:dyDescent="0.35">
      <c r="E1043866" s="53"/>
      <c r="F1043866" s="53"/>
      <c r="G1043866" s="54"/>
      <c r="H1043866" s="55"/>
    </row>
    <row r="1043867" spans="5:8" s="37" customFormat="1" x14ac:dyDescent="0.35">
      <c r="E1043867" s="53"/>
      <c r="F1043867" s="53"/>
      <c r="G1043867" s="54"/>
      <c r="H1043867" s="55"/>
    </row>
    <row r="1043868" spans="5:8" s="37" customFormat="1" x14ac:dyDescent="0.35">
      <c r="E1043868" s="53"/>
      <c r="F1043868" s="53"/>
      <c r="G1043868" s="54"/>
      <c r="H1043868" s="55"/>
    </row>
    <row r="1043869" spans="5:8" s="37" customFormat="1" x14ac:dyDescent="0.35">
      <c r="E1043869" s="53"/>
      <c r="F1043869" s="53"/>
      <c r="G1043869" s="54"/>
      <c r="H1043869" s="55"/>
    </row>
    <row r="1043870" spans="5:8" s="37" customFormat="1" x14ac:dyDescent="0.35">
      <c r="E1043870" s="53"/>
      <c r="F1043870" s="53"/>
      <c r="G1043870" s="54"/>
      <c r="H1043870" s="55"/>
    </row>
    <row r="1043871" spans="5:8" s="37" customFormat="1" x14ac:dyDescent="0.35">
      <c r="E1043871" s="53"/>
      <c r="F1043871" s="53"/>
      <c r="G1043871" s="54"/>
      <c r="H1043871" s="55"/>
    </row>
    <row r="1043872" spans="5:8" s="37" customFormat="1" x14ac:dyDescent="0.35">
      <c r="E1043872" s="53"/>
      <c r="F1043872" s="53"/>
      <c r="G1043872" s="54"/>
      <c r="H1043872" s="55"/>
    </row>
    <row r="1043873" spans="5:8" s="37" customFormat="1" x14ac:dyDescent="0.35">
      <c r="E1043873" s="53"/>
      <c r="F1043873" s="53"/>
      <c r="G1043873" s="54"/>
      <c r="H1043873" s="55"/>
    </row>
    <row r="1043874" spans="5:8" s="37" customFormat="1" x14ac:dyDescent="0.35">
      <c r="E1043874" s="53"/>
      <c r="F1043874" s="53"/>
      <c r="G1043874" s="54"/>
      <c r="H1043874" s="55"/>
    </row>
    <row r="1043875" spans="5:8" s="37" customFormat="1" x14ac:dyDescent="0.35">
      <c r="E1043875" s="53"/>
      <c r="F1043875" s="53"/>
      <c r="G1043875" s="54"/>
      <c r="H1043875" s="55"/>
    </row>
    <row r="1043876" spans="5:8" s="37" customFormat="1" x14ac:dyDescent="0.35">
      <c r="E1043876" s="53"/>
      <c r="F1043876" s="53"/>
      <c r="G1043876" s="54"/>
      <c r="H1043876" s="55"/>
    </row>
    <row r="1043877" spans="5:8" s="37" customFormat="1" x14ac:dyDescent="0.35">
      <c r="E1043877" s="53"/>
      <c r="F1043877" s="53"/>
      <c r="G1043877" s="54"/>
      <c r="H1043877" s="55"/>
    </row>
    <row r="1043878" spans="5:8" s="37" customFormat="1" x14ac:dyDescent="0.35">
      <c r="E1043878" s="53"/>
      <c r="F1043878" s="53"/>
      <c r="G1043878" s="54"/>
      <c r="H1043878" s="55"/>
    </row>
    <row r="1043879" spans="5:8" s="37" customFormat="1" x14ac:dyDescent="0.35">
      <c r="E1043879" s="53"/>
      <c r="F1043879" s="53"/>
      <c r="G1043879" s="54"/>
      <c r="H1043879" s="55"/>
    </row>
    <row r="1043880" spans="5:8" s="37" customFormat="1" x14ac:dyDescent="0.35">
      <c r="E1043880" s="53"/>
      <c r="F1043880" s="53"/>
      <c r="G1043880" s="54"/>
      <c r="H1043880" s="55"/>
    </row>
    <row r="1043881" spans="5:8" s="37" customFormat="1" x14ac:dyDescent="0.35">
      <c r="E1043881" s="53"/>
      <c r="F1043881" s="53"/>
      <c r="G1043881" s="54"/>
      <c r="H1043881" s="55"/>
    </row>
    <row r="1043882" spans="5:8" s="37" customFormat="1" x14ac:dyDescent="0.35">
      <c r="E1043882" s="53"/>
      <c r="F1043882" s="53"/>
      <c r="G1043882" s="54"/>
      <c r="H1043882" s="55"/>
    </row>
    <row r="1043883" spans="5:8" s="37" customFormat="1" x14ac:dyDescent="0.35">
      <c r="E1043883" s="53"/>
      <c r="F1043883" s="53"/>
      <c r="G1043883" s="54"/>
      <c r="H1043883" s="55"/>
    </row>
    <row r="1043884" spans="5:8" s="37" customFormat="1" x14ac:dyDescent="0.35">
      <c r="E1043884" s="53"/>
      <c r="F1043884" s="53"/>
      <c r="G1043884" s="54"/>
      <c r="H1043884" s="55"/>
    </row>
    <row r="1043885" spans="5:8" s="37" customFormat="1" x14ac:dyDescent="0.35">
      <c r="E1043885" s="53"/>
      <c r="F1043885" s="53"/>
      <c r="G1043885" s="54"/>
      <c r="H1043885" s="55"/>
    </row>
    <row r="1043886" spans="5:8" s="37" customFormat="1" x14ac:dyDescent="0.35">
      <c r="E1043886" s="53"/>
      <c r="F1043886" s="53"/>
      <c r="G1043886" s="54"/>
      <c r="H1043886" s="55"/>
    </row>
    <row r="1043887" spans="5:8" s="37" customFormat="1" x14ac:dyDescent="0.35">
      <c r="E1043887" s="53"/>
      <c r="F1043887" s="53"/>
      <c r="G1043887" s="54"/>
      <c r="H1043887" s="55"/>
    </row>
    <row r="1043888" spans="5:8" s="37" customFormat="1" x14ac:dyDescent="0.35">
      <c r="E1043888" s="53"/>
      <c r="F1043888" s="53"/>
      <c r="G1043888" s="54"/>
      <c r="H1043888" s="55"/>
    </row>
    <row r="1043889" spans="5:8" s="37" customFormat="1" x14ac:dyDescent="0.35">
      <c r="E1043889" s="53"/>
      <c r="F1043889" s="53"/>
      <c r="G1043889" s="54"/>
      <c r="H1043889" s="55"/>
    </row>
    <row r="1043890" spans="5:8" s="37" customFormat="1" x14ac:dyDescent="0.35">
      <c r="E1043890" s="53"/>
      <c r="F1043890" s="53"/>
      <c r="G1043890" s="54"/>
      <c r="H1043890" s="55"/>
    </row>
    <row r="1043891" spans="5:8" s="37" customFormat="1" x14ac:dyDescent="0.35">
      <c r="E1043891" s="53"/>
      <c r="F1043891" s="53"/>
      <c r="G1043891" s="54"/>
      <c r="H1043891" s="55"/>
    </row>
    <row r="1043892" spans="5:8" s="37" customFormat="1" x14ac:dyDescent="0.35">
      <c r="E1043892" s="53"/>
      <c r="F1043892" s="53"/>
      <c r="G1043892" s="54"/>
      <c r="H1043892" s="55"/>
    </row>
    <row r="1043893" spans="5:8" s="37" customFormat="1" x14ac:dyDescent="0.35">
      <c r="E1043893" s="53"/>
      <c r="F1043893" s="53"/>
      <c r="G1043893" s="54"/>
      <c r="H1043893" s="55"/>
    </row>
    <row r="1043894" spans="5:8" s="37" customFormat="1" x14ac:dyDescent="0.35">
      <c r="E1043894" s="53"/>
      <c r="F1043894" s="53"/>
      <c r="G1043894" s="54"/>
      <c r="H1043894" s="55"/>
    </row>
    <row r="1043895" spans="5:8" s="37" customFormat="1" x14ac:dyDescent="0.35">
      <c r="E1043895" s="53"/>
      <c r="F1043895" s="53"/>
      <c r="G1043895" s="54"/>
      <c r="H1043895" s="55"/>
    </row>
    <row r="1043896" spans="5:8" s="37" customFormat="1" x14ac:dyDescent="0.35">
      <c r="E1043896" s="53"/>
      <c r="F1043896" s="53"/>
      <c r="G1043896" s="54"/>
      <c r="H1043896" s="55"/>
    </row>
    <row r="1043897" spans="5:8" s="37" customFormat="1" x14ac:dyDescent="0.35">
      <c r="E1043897" s="53"/>
      <c r="F1043897" s="53"/>
      <c r="G1043897" s="54"/>
      <c r="H1043897" s="55"/>
    </row>
    <row r="1043898" spans="5:8" s="37" customFormat="1" x14ac:dyDescent="0.35">
      <c r="E1043898" s="53"/>
      <c r="F1043898" s="53"/>
      <c r="G1043898" s="54"/>
      <c r="H1043898" s="55"/>
    </row>
    <row r="1043899" spans="5:8" s="37" customFormat="1" x14ac:dyDescent="0.35">
      <c r="E1043899" s="53"/>
      <c r="F1043899" s="53"/>
      <c r="G1043899" s="54"/>
      <c r="H1043899" s="55"/>
    </row>
    <row r="1043900" spans="5:8" s="37" customFormat="1" x14ac:dyDescent="0.35">
      <c r="E1043900" s="53"/>
      <c r="F1043900" s="53"/>
      <c r="G1043900" s="54"/>
      <c r="H1043900" s="55"/>
    </row>
    <row r="1043901" spans="5:8" s="37" customFormat="1" x14ac:dyDescent="0.35">
      <c r="E1043901" s="53"/>
      <c r="F1043901" s="53"/>
      <c r="G1043901" s="54"/>
      <c r="H1043901" s="55"/>
    </row>
    <row r="1043902" spans="5:8" s="37" customFormat="1" x14ac:dyDescent="0.35">
      <c r="E1043902" s="53"/>
      <c r="F1043902" s="53"/>
      <c r="G1043902" s="54"/>
      <c r="H1043902" s="55"/>
    </row>
    <row r="1043903" spans="5:8" s="37" customFormat="1" x14ac:dyDescent="0.35">
      <c r="E1043903" s="53"/>
      <c r="F1043903" s="53"/>
      <c r="G1043903" s="54"/>
      <c r="H1043903" s="55"/>
    </row>
    <row r="1043904" spans="5:8" s="37" customFormat="1" x14ac:dyDescent="0.35">
      <c r="E1043904" s="53"/>
      <c r="F1043904" s="53"/>
      <c r="G1043904" s="54"/>
      <c r="H1043904" s="55"/>
    </row>
    <row r="1043905" spans="5:8" s="37" customFormat="1" x14ac:dyDescent="0.35">
      <c r="E1043905" s="53"/>
      <c r="F1043905" s="53"/>
      <c r="G1043905" s="54"/>
      <c r="H1043905" s="55"/>
    </row>
    <row r="1043906" spans="5:8" s="37" customFormat="1" x14ac:dyDescent="0.35">
      <c r="E1043906" s="53"/>
      <c r="F1043906" s="53"/>
      <c r="G1043906" s="54"/>
      <c r="H1043906" s="55"/>
    </row>
    <row r="1043907" spans="5:8" s="37" customFormat="1" x14ac:dyDescent="0.35">
      <c r="E1043907" s="53"/>
      <c r="F1043907" s="53"/>
      <c r="G1043907" s="54"/>
      <c r="H1043907" s="55"/>
    </row>
    <row r="1043908" spans="5:8" s="37" customFormat="1" x14ac:dyDescent="0.35">
      <c r="E1043908" s="53"/>
      <c r="F1043908" s="53"/>
      <c r="G1043908" s="54"/>
      <c r="H1043908" s="55"/>
    </row>
    <row r="1043909" spans="5:8" s="37" customFormat="1" x14ac:dyDescent="0.35">
      <c r="E1043909" s="53"/>
      <c r="F1043909" s="53"/>
      <c r="G1043909" s="54"/>
      <c r="H1043909" s="55"/>
    </row>
    <row r="1043910" spans="5:8" s="37" customFormat="1" x14ac:dyDescent="0.35">
      <c r="E1043910" s="53"/>
      <c r="F1043910" s="53"/>
      <c r="G1043910" s="54"/>
      <c r="H1043910" s="55"/>
    </row>
    <row r="1043911" spans="5:8" s="37" customFormat="1" x14ac:dyDescent="0.35">
      <c r="E1043911" s="53"/>
      <c r="F1043911" s="53"/>
      <c r="G1043911" s="54"/>
      <c r="H1043911" s="55"/>
    </row>
    <row r="1043912" spans="5:8" s="37" customFormat="1" x14ac:dyDescent="0.35">
      <c r="E1043912" s="53"/>
      <c r="F1043912" s="53"/>
      <c r="G1043912" s="54"/>
      <c r="H1043912" s="55"/>
    </row>
    <row r="1043913" spans="5:8" s="37" customFormat="1" x14ac:dyDescent="0.35">
      <c r="E1043913" s="53"/>
      <c r="F1043913" s="53"/>
      <c r="G1043913" s="54"/>
      <c r="H1043913" s="55"/>
    </row>
    <row r="1043914" spans="5:8" s="37" customFormat="1" x14ac:dyDescent="0.35">
      <c r="E1043914" s="53"/>
      <c r="F1043914" s="53"/>
      <c r="G1043914" s="54"/>
      <c r="H1043914" s="55"/>
    </row>
    <row r="1043915" spans="5:8" s="37" customFormat="1" x14ac:dyDescent="0.35">
      <c r="E1043915" s="53"/>
      <c r="F1043915" s="53"/>
      <c r="G1043915" s="54"/>
      <c r="H1043915" s="55"/>
    </row>
    <row r="1043916" spans="5:8" s="37" customFormat="1" x14ac:dyDescent="0.35">
      <c r="E1043916" s="53"/>
      <c r="F1043916" s="53"/>
      <c r="G1043916" s="54"/>
      <c r="H1043916" s="55"/>
    </row>
    <row r="1043917" spans="5:8" s="37" customFormat="1" x14ac:dyDescent="0.35">
      <c r="E1043917" s="53"/>
      <c r="F1043917" s="53"/>
      <c r="G1043917" s="54"/>
      <c r="H1043917" s="55"/>
    </row>
    <row r="1043918" spans="5:8" s="37" customFormat="1" x14ac:dyDescent="0.35">
      <c r="E1043918" s="53"/>
      <c r="F1043918" s="53"/>
      <c r="G1043918" s="54"/>
      <c r="H1043918" s="55"/>
    </row>
    <row r="1043919" spans="5:8" s="37" customFormat="1" x14ac:dyDescent="0.35">
      <c r="E1043919" s="53"/>
      <c r="F1043919" s="53"/>
      <c r="G1043919" s="54"/>
      <c r="H1043919" s="55"/>
    </row>
    <row r="1043920" spans="5:8" s="37" customFormat="1" x14ac:dyDescent="0.35">
      <c r="E1043920" s="53"/>
      <c r="F1043920" s="53"/>
      <c r="G1043920" s="54"/>
      <c r="H1043920" s="55"/>
    </row>
    <row r="1043921" spans="5:8" s="37" customFormat="1" x14ac:dyDescent="0.35">
      <c r="E1043921" s="53"/>
      <c r="F1043921" s="53"/>
      <c r="G1043921" s="54"/>
      <c r="H1043921" s="55"/>
    </row>
    <row r="1043922" spans="5:8" s="37" customFormat="1" x14ac:dyDescent="0.35">
      <c r="E1043922" s="53"/>
      <c r="F1043922" s="53"/>
      <c r="G1043922" s="54"/>
      <c r="H1043922" s="55"/>
    </row>
    <row r="1043923" spans="5:8" s="37" customFormat="1" x14ac:dyDescent="0.35">
      <c r="E1043923" s="53"/>
      <c r="F1043923" s="53"/>
      <c r="G1043923" s="54"/>
      <c r="H1043923" s="55"/>
    </row>
    <row r="1043924" spans="5:8" s="37" customFormat="1" x14ac:dyDescent="0.35">
      <c r="E1043924" s="53"/>
      <c r="F1043924" s="53"/>
      <c r="G1043924" s="54"/>
      <c r="H1043924" s="55"/>
    </row>
    <row r="1043925" spans="5:8" s="37" customFormat="1" x14ac:dyDescent="0.35">
      <c r="E1043925" s="53"/>
      <c r="F1043925" s="53"/>
      <c r="G1043925" s="54"/>
      <c r="H1043925" s="55"/>
    </row>
    <row r="1043926" spans="5:8" s="37" customFormat="1" x14ac:dyDescent="0.35">
      <c r="E1043926" s="53"/>
      <c r="F1043926" s="53"/>
      <c r="G1043926" s="54"/>
      <c r="H1043926" s="55"/>
    </row>
    <row r="1043927" spans="5:8" s="37" customFormat="1" x14ac:dyDescent="0.35">
      <c r="E1043927" s="53"/>
      <c r="F1043927" s="53"/>
      <c r="G1043927" s="54"/>
      <c r="H1043927" s="55"/>
    </row>
    <row r="1043928" spans="5:8" s="37" customFormat="1" x14ac:dyDescent="0.35">
      <c r="E1043928" s="53"/>
      <c r="F1043928" s="53"/>
      <c r="G1043928" s="54"/>
      <c r="H1043928" s="55"/>
    </row>
    <row r="1043929" spans="5:8" s="37" customFormat="1" x14ac:dyDescent="0.35">
      <c r="E1043929" s="53"/>
      <c r="F1043929" s="53"/>
      <c r="G1043929" s="54"/>
      <c r="H1043929" s="55"/>
    </row>
    <row r="1043930" spans="5:8" s="37" customFormat="1" x14ac:dyDescent="0.35">
      <c r="E1043930" s="53"/>
      <c r="F1043930" s="53"/>
      <c r="G1043930" s="54"/>
      <c r="H1043930" s="55"/>
    </row>
    <row r="1043931" spans="5:8" s="37" customFormat="1" x14ac:dyDescent="0.35">
      <c r="E1043931" s="53"/>
      <c r="F1043931" s="53"/>
      <c r="G1043931" s="54"/>
      <c r="H1043931" s="55"/>
    </row>
    <row r="1043932" spans="5:8" s="37" customFormat="1" x14ac:dyDescent="0.35">
      <c r="E1043932" s="53"/>
      <c r="F1043932" s="53"/>
      <c r="G1043932" s="54"/>
      <c r="H1043932" s="55"/>
    </row>
    <row r="1043933" spans="5:8" s="37" customFormat="1" x14ac:dyDescent="0.35">
      <c r="E1043933" s="53"/>
      <c r="F1043933" s="53"/>
      <c r="G1043933" s="54"/>
      <c r="H1043933" s="55"/>
    </row>
    <row r="1043934" spans="5:8" s="37" customFormat="1" x14ac:dyDescent="0.35">
      <c r="E1043934" s="53"/>
      <c r="F1043934" s="53"/>
      <c r="G1043934" s="54"/>
      <c r="H1043934" s="55"/>
    </row>
    <row r="1043935" spans="5:8" s="37" customFormat="1" x14ac:dyDescent="0.35">
      <c r="E1043935" s="53"/>
      <c r="F1043935" s="53"/>
      <c r="G1043935" s="54"/>
      <c r="H1043935" s="55"/>
    </row>
    <row r="1043936" spans="5:8" s="37" customFormat="1" x14ac:dyDescent="0.35">
      <c r="E1043936" s="53"/>
      <c r="F1043936" s="53"/>
      <c r="G1043936" s="54"/>
      <c r="H1043936" s="55"/>
    </row>
    <row r="1043937" spans="5:8" s="37" customFormat="1" x14ac:dyDescent="0.35">
      <c r="E1043937" s="53"/>
      <c r="F1043937" s="53"/>
      <c r="G1043937" s="54"/>
      <c r="H1043937" s="55"/>
    </row>
    <row r="1043938" spans="5:8" s="37" customFormat="1" x14ac:dyDescent="0.35">
      <c r="E1043938" s="53"/>
      <c r="F1043938" s="53"/>
      <c r="G1043938" s="54"/>
      <c r="H1043938" s="55"/>
    </row>
    <row r="1043939" spans="5:8" s="37" customFormat="1" x14ac:dyDescent="0.35">
      <c r="E1043939" s="53"/>
      <c r="F1043939" s="53"/>
      <c r="G1043939" s="54"/>
      <c r="H1043939" s="55"/>
    </row>
    <row r="1043940" spans="5:8" s="37" customFormat="1" x14ac:dyDescent="0.35">
      <c r="E1043940" s="53"/>
      <c r="F1043940" s="53"/>
      <c r="G1043940" s="54"/>
      <c r="H1043940" s="55"/>
    </row>
    <row r="1043941" spans="5:8" s="37" customFormat="1" x14ac:dyDescent="0.35">
      <c r="E1043941" s="53"/>
      <c r="F1043941" s="53"/>
      <c r="G1043941" s="54"/>
      <c r="H1043941" s="55"/>
    </row>
    <row r="1043942" spans="5:8" s="37" customFormat="1" x14ac:dyDescent="0.35">
      <c r="E1043942" s="53"/>
      <c r="F1043942" s="53"/>
      <c r="G1043942" s="54"/>
      <c r="H1043942" s="55"/>
    </row>
    <row r="1043943" spans="5:8" s="37" customFormat="1" x14ac:dyDescent="0.35">
      <c r="E1043943" s="53"/>
      <c r="F1043943" s="53"/>
      <c r="G1043943" s="54"/>
      <c r="H1043943" s="55"/>
    </row>
    <row r="1043944" spans="5:8" s="37" customFormat="1" x14ac:dyDescent="0.35">
      <c r="E1043944" s="53"/>
      <c r="F1043944" s="53"/>
      <c r="G1043944" s="54"/>
      <c r="H1043944" s="55"/>
    </row>
    <row r="1043945" spans="5:8" s="37" customFormat="1" x14ac:dyDescent="0.35">
      <c r="E1043945" s="53"/>
      <c r="F1043945" s="53"/>
      <c r="G1043945" s="54"/>
      <c r="H1043945" s="55"/>
    </row>
    <row r="1043946" spans="5:8" s="37" customFormat="1" x14ac:dyDescent="0.35">
      <c r="E1043946" s="53"/>
      <c r="F1043946" s="53"/>
      <c r="G1043946" s="54"/>
      <c r="H1043946" s="55"/>
    </row>
    <row r="1043947" spans="5:8" s="37" customFormat="1" x14ac:dyDescent="0.35">
      <c r="E1043947" s="53"/>
      <c r="F1043947" s="53"/>
      <c r="G1043947" s="54"/>
      <c r="H1043947" s="55"/>
    </row>
    <row r="1043948" spans="5:8" s="37" customFormat="1" x14ac:dyDescent="0.35">
      <c r="E1043948" s="53"/>
      <c r="F1043948" s="53"/>
      <c r="G1043948" s="54"/>
      <c r="H1043948" s="55"/>
    </row>
    <row r="1043949" spans="5:8" s="37" customFormat="1" x14ac:dyDescent="0.35">
      <c r="E1043949" s="53"/>
      <c r="F1043949" s="53"/>
      <c r="G1043949" s="54"/>
      <c r="H1043949" s="55"/>
    </row>
    <row r="1043950" spans="5:8" s="37" customFormat="1" x14ac:dyDescent="0.35">
      <c r="E1043950" s="53"/>
      <c r="F1043950" s="53"/>
      <c r="G1043950" s="54"/>
      <c r="H1043950" s="55"/>
    </row>
    <row r="1043951" spans="5:8" s="37" customFormat="1" x14ac:dyDescent="0.35">
      <c r="E1043951" s="53"/>
      <c r="F1043951" s="53"/>
      <c r="G1043951" s="54"/>
      <c r="H1043951" s="55"/>
    </row>
    <row r="1043952" spans="5:8" s="37" customFormat="1" x14ac:dyDescent="0.35">
      <c r="E1043952" s="53"/>
      <c r="F1043952" s="53"/>
      <c r="G1043952" s="54"/>
      <c r="H1043952" s="55"/>
    </row>
    <row r="1043953" spans="5:8" s="37" customFormat="1" x14ac:dyDescent="0.35">
      <c r="E1043953" s="53"/>
      <c r="F1043953" s="53"/>
      <c r="G1043953" s="54"/>
      <c r="H1043953" s="55"/>
    </row>
    <row r="1043954" spans="5:8" s="37" customFormat="1" x14ac:dyDescent="0.35">
      <c r="E1043954" s="53"/>
      <c r="F1043954" s="53"/>
      <c r="G1043954" s="54"/>
      <c r="H1043954" s="55"/>
    </row>
    <row r="1043955" spans="5:8" s="37" customFormat="1" x14ac:dyDescent="0.35">
      <c r="E1043955" s="53"/>
      <c r="F1043955" s="53"/>
      <c r="G1043955" s="54"/>
      <c r="H1043955" s="55"/>
    </row>
    <row r="1043956" spans="5:8" s="37" customFormat="1" x14ac:dyDescent="0.35">
      <c r="E1043956" s="53"/>
      <c r="F1043956" s="53"/>
      <c r="G1043956" s="54"/>
      <c r="H1043956" s="55"/>
    </row>
    <row r="1043957" spans="5:8" s="37" customFormat="1" x14ac:dyDescent="0.35">
      <c r="E1043957" s="53"/>
      <c r="F1043957" s="53"/>
      <c r="G1043957" s="54"/>
      <c r="H1043957" s="55"/>
    </row>
    <row r="1043958" spans="5:8" s="37" customFormat="1" x14ac:dyDescent="0.35">
      <c r="E1043958" s="53"/>
      <c r="F1043958" s="53"/>
      <c r="G1043958" s="54"/>
      <c r="H1043958" s="55"/>
    </row>
    <row r="1043959" spans="5:8" s="37" customFormat="1" x14ac:dyDescent="0.35">
      <c r="E1043959" s="53"/>
      <c r="F1043959" s="53"/>
      <c r="G1043959" s="54"/>
      <c r="H1043959" s="55"/>
    </row>
    <row r="1043960" spans="5:8" s="37" customFormat="1" x14ac:dyDescent="0.35">
      <c r="E1043960" s="53"/>
      <c r="F1043960" s="53"/>
      <c r="G1043960" s="54"/>
      <c r="H1043960" s="55"/>
    </row>
    <row r="1043961" spans="5:8" s="37" customFormat="1" x14ac:dyDescent="0.35">
      <c r="E1043961" s="53"/>
      <c r="F1043961" s="53"/>
      <c r="G1043961" s="54"/>
      <c r="H1043961" s="55"/>
    </row>
    <row r="1043962" spans="5:8" s="37" customFormat="1" x14ac:dyDescent="0.35">
      <c r="E1043962" s="53"/>
      <c r="F1043962" s="53"/>
      <c r="G1043962" s="54"/>
      <c r="H1043962" s="55"/>
    </row>
    <row r="1043963" spans="5:8" s="37" customFormat="1" x14ac:dyDescent="0.35">
      <c r="E1043963" s="53"/>
      <c r="F1043963" s="53"/>
      <c r="G1043963" s="54"/>
      <c r="H1043963" s="55"/>
    </row>
    <row r="1043964" spans="5:8" s="37" customFormat="1" x14ac:dyDescent="0.35">
      <c r="E1043964" s="53"/>
      <c r="F1043964" s="53"/>
      <c r="G1043964" s="54"/>
      <c r="H1043964" s="55"/>
    </row>
    <row r="1043965" spans="5:8" s="37" customFormat="1" x14ac:dyDescent="0.35">
      <c r="E1043965" s="53"/>
      <c r="F1043965" s="53"/>
      <c r="G1043965" s="54"/>
      <c r="H1043965" s="55"/>
    </row>
    <row r="1043966" spans="5:8" s="37" customFormat="1" x14ac:dyDescent="0.35">
      <c r="E1043966" s="53"/>
      <c r="F1043966" s="53"/>
      <c r="G1043966" s="54"/>
      <c r="H1043966" s="55"/>
    </row>
    <row r="1043967" spans="5:8" s="37" customFormat="1" x14ac:dyDescent="0.35">
      <c r="E1043967" s="53"/>
      <c r="F1043967" s="53"/>
      <c r="G1043967" s="54"/>
      <c r="H1043967" s="55"/>
    </row>
    <row r="1043968" spans="5:8" s="37" customFormat="1" x14ac:dyDescent="0.35">
      <c r="E1043968" s="53"/>
      <c r="F1043968" s="53"/>
      <c r="G1043968" s="54"/>
      <c r="H1043968" s="55"/>
    </row>
    <row r="1043969" spans="5:8" s="37" customFormat="1" x14ac:dyDescent="0.35">
      <c r="E1043969" s="53"/>
      <c r="F1043969" s="53"/>
      <c r="G1043969" s="54"/>
      <c r="H1043969" s="55"/>
    </row>
    <row r="1043970" spans="5:8" s="37" customFormat="1" x14ac:dyDescent="0.35">
      <c r="E1043970" s="53"/>
      <c r="F1043970" s="53"/>
      <c r="G1043970" s="54"/>
      <c r="H1043970" s="55"/>
    </row>
    <row r="1043971" spans="5:8" s="37" customFormat="1" x14ac:dyDescent="0.35">
      <c r="E1043971" s="53"/>
      <c r="F1043971" s="53"/>
      <c r="G1043971" s="54"/>
      <c r="H1043971" s="55"/>
    </row>
    <row r="1043972" spans="5:8" s="37" customFormat="1" x14ac:dyDescent="0.35">
      <c r="E1043972" s="53"/>
      <c r="F1043972" s="53"/>
      <c r="G1043972" s="54"/>
      <c r="H1043972" s="55"/>
    </row>
    <row r="1043973" spans="5:8" s="37" customFormat="1" x14ac:dyDescent="0.35">
      <c r="E1043973" s="53"/>
      <c r="F1043973" s="53"/>
      <c r="G1043973" s="54"/>
      <c r="H1043973" s="55"/>
    </row>
    <row r="1043974" spans="5:8" s="37" customFormat="1" x14ac:dyDescent="0.35">
      <c r="E1043974" s="53"/>
      <c r="F1043974" s="53"/>
      <c r="G1043974" s="54"/>
      <c r="H1043974" s="55"/>
    </row>
    <row r="1043975" spans="5:8" s="37" customFormat="1" x14ac:dyDescent="0.35">
      <c r="E1043975" s="53"/>
      <c r="F1043975" s="53"/>
      <c r="G1043975" s="54"/>
      <c r="H1043975" s="55"/>
    </row>
    <row r="1043976" spans="5:8" s="37" customFormat="1" x14ac:dyDescent="0.35">
      <c r="E1043976" s="53"/>
      <c r="F1043976" s="53"/>
      <c r="G1043976" s="54"/>
      <c r="H1043976" s="55"/>
    </row>
    <row r="1043977" spans="5:8" s="37" customFormat="1" x14ac:dyDescent="0.35">
      <c r="E1043977" s="53"/>
      <c r="F1043977" s="53"/>
      <c r="G1043977" s="54"/>
      <c r="H1043977" s="55"/>
    </row>
    <row r="1043978" spans="5:8" s="37" customFormat="1" x14ac:dyDescent="0.35">
      <c r="E1043978" s="53"/>
      <c r="F1043978" s="53"/>
      <c r="G1043978" s="54"/>
      <c r="H1043978" s="55"/>
    </row>
    <row r="1043979" spans="5:8" s="37" customFormat="1" x14ac:dyDescent="0.35">
      <c r="E1043979" s="53"/>
      <c r="F1043979" s="53"/>
      <c r="G1043979" s="54"/>
      <c r="H1043979" s="55"/>
    </row>
    <row r="1043980" spans="5:8" s="37" customFormat="1" x14ac:dyDescent="0.35">
      <c r="E1043980" s="53"/>
      <c r="F1043980" s="53"/>
      <c r="G1043980" s="54"/>
      <c r="H1043980" s="55"/>
    </row>
    <row r="1043981" spans="5:8" s="37" customFormat="1" x14ac:dyDescent="0.35">
      <c r="E1043981" s="53"/>
      <c r="F1043981" s="53"/>
      <c r="G1043981" s="54"/>
      <c r="H1043981" s="55"/>
    </row>
    <row r="1043982" spans="5:8" s="37" customFormat="1" x14ac:dyDescent="0.35">
      <c r="E1043982" s="53"/>
      <c r="F1043982" s="53"/>
      <c r="G1043982" s="54"/>
      <c r="H1043982" s="55"/>
    </row>
    <row r="1043983" spans="5:8" s="37" customFormat="1" x14ac:dyDescent="0.35">
      <c r="E1043983" s="53"/>
      <c r="F1043983" s="53"/>
      <c r="G1043983" s="54"/>
      <c r="H1043983" s="55"/>
    </row>
    <row r="1043984" spans="5:8" s="37" customFormat="1" x14ac:dyDescent="0.35">
      <c r="E1043984" s="53"/>
      <c r="F1043984" s="53"/>
      <c r="G1043984" s="54"/>
      <c r="H1043984" s="55"/>
    </row>
    <row r="1043985" spans="5:8" s="37" customFormat="1" x14ac:dyDescent="0.35">
      <c r="E1043985" s="53"/>
      <c r="F1043985" s="53"/>
      <c r="G1043985" s="54"/>
      <c r="H1043985" s="55"/>
    </row>
    <row r="1043986" spans="5:8" s="37" customFormat="1" x14ac:dyDescent="0.35">
      <c r="E1043986" s="53"/>
      <c r="F1043986" s="53"/>
      <c r="G1043986" s="54"/>
      <c r="H1043986" s="55"/>
    </row>
    <row r="1043987" spans="5:8" s="37" customFormat="1" x14ac:dyDescent="0.35">
      <c r="E1043987" s="53"/>
      <c r="F1043987" s="53"/>
      <c r="G1043987" s="54"/>
      <c r="H1043987" s="55"/>
    </row>
    <row r="1043988" spans="5:8" s="37" customFormat="1" x14ac:dyDescent="0.35">
      <c r="E1043988" s="53"/>
      <c r="F1043988" s="53"/>
      <c r="G1043988" s="54"/>
      <c r="H1043988" s="55"/>
    </row>
    <row r="1043989" spans="5:8" s="37" customFormat="1" x14ac:dyDescent="0.35">
      <c r="E1043989" s="53"/>
      <c r="F1043989" s="53"/>
      <c r="G1043989" s="54"/>
      <c r="H1043989" s="55"/>
    </row>
    <row r="1043990" spans="5:8" s="37" customFormat="1" x14ac:dyDescent="0.35">
      <c r="E1043990" s="53"/>
      <c r="F1043990" s="53"/>
      <c r="G1043990" s="54"/>
      <c r="H1043990" s="55"/>
    </row>
    <row r="1043991" spans="5:8" s="37" customFormat="1" x14ac:dyDescent="0.35">
      <c r="E1043991" s="53"/>
      <c r="F1043991" s="53"/>
      <c r="G1043991" s="54"/>
      <c r="H1043991" s="55"/>
    </row>
    <row r="1043992" spans="5:8" s="37" customFormat="1" x14ac:dyDescent="0.35">
      <c r="E1043992" s="53"/>
      <c r="F1043992" s="53"/>
      <c r="G1043992" s="54"/>
      <c r="H1043992" s="55"/>
    </row>
    <row r="1043993" spans="5:8" s="37" customFormat="1" x14ac:dyDescent="0.35">
      <c r="E1043993" s="53"/>
      <c r="F1043993" s="53"/>
      <c r="G1043993" s="54"/>
      <c r="H1043993" s="55"/>
    </row>
    <row r="1043994" spans="5:8" s="37" customFormat="1" x14ac:dyDescent="0.35">
      <c r="E1043994" s="53"/>
      <c r="F1043994" s="53"/>
      <c r="G1043994" s="54"/>
      <c r="H1043994" s="55"/>
    </row>
    <row r="1043995" spans="5:8" s="37" customFormat="1" x14ac:dyDescent="0.35">
      <c r="E1043995" s="53"/>
      <c r="F1043995" s="53"/>
      <c r="G1043995" s="54"/>
      <c r="H1043995" s="55"/>
    </row>
    <row r="1043996" spans="5:8" s="37" customFormat="1" x14ac:dyDescent="0.35">
      <c r="E1043996" s="53"/>
      <c r="F1043996" s="53"/>
      <c r="G1043996" s="54"/>
      <c r="H1043996" s="55"/>
    </row>
    <row r="1043997" spans="5:8" s="37" customFormat="1" x14ac:dyDescent="0.35">
      <c r="E1043997" s="53"/>
      <c r="F1043997" s="53"/>
      <c r="G1043997" s="54"/>
      <c r="H1043997" s="55"/>
    </row>
    <row r="1043998" spans="5:8" s="37" customFormat="1" x14ac:dyDescent="0.35">
      <c r="E1043998" s="53"/>
      <c r="F1043998" s="53"/>
      <c r="G1043998" s="54"/>
      <c r="H1043998" s="55"/>
    </row>
    <row r="1043999" spans="5:8" s="37" customFormat="1" x14ac:dyDescent="0.35">
      <c r="E1043999" s="53"/>
      <c r="F1043999" s="53"/>
      <c r="G1043999" s="54"/>
      <c r="H1043999" s="55"/>
    </row>
    <row r="1044000" spans="5:8" s="37" customFormat="1" x14ac:dyDescent="0.35">
      <c r="E1044000" s="53"/>
      <c r="F1044000" s="53"/>
      <c r="G1044000" s="54"/>
      <c r="H1044000" s="55"/>
    </row>
    <row r="1044001" spans="5:8" s="37" customFormat="1" x14ac:dyDescent="0.35">
      <c r="E1044001" s="53"/>
      <c r="F1044001" s="53"/>
      <c r="G1044001" s="54"/>
      <c r="H1044001" s="55"/>
    </row>
    <row r="1044002" spans="5:8" s="37" customFormat="1" x14ac:dyDescent="0.35">
      <c r="E1044002" s="53"/>
      <c r="F1044002" s="53"/>
      <c r="G1044002" s="54"/>
      <c r="H1044002" s="55"/>
    </row>
    <row r="1044003" spans="5:8" s="37" customFormat="1" x14ac:dyDescent="0.35">
      <c r="E1044003" s="53"/>
      <c r="F1044003" s="53"/>
      <c r="G1044003" s="54"/>
      <c r="H1044003" s="55"/>
    </row>
    <row r="1044004" spans="5:8" s="37" customFormat="1" x14ac:dyDescent="0.35">
      <c r="E1044004" s="53"/>
      <c r="F1044004" s="53"/>
      <c r="G1044004" s="54"/>
      <c r="H1044004" s="55"/>
    </row>
    <row r="1044005" spans="5:8" s="37" customFormat="1" x14ac:dyDescent="0.35">
      <c r="E1044005" s="53"/>
      <c r="F1044005" s="53"/>
      <c r="G1044005" s="54"/>
      <c r="H1044005" s="55"/>
    </row>
    <row r="1044006" spans="5:8" s="37" customFormat="1" x14ac:dyDescent="0.35">
      <c r="E1044006" s="53"/>
      <c r="F1044006" s="53"/>
      <c r="G1044006" s="54"/>
      <c r="H1044006" s="55"/>
    </row>
    <row r="1044007" spans="5:8" s="37" customFormat="1" x14ac:dyDescent="0.35">
      <c r="E1044007" s="53"/>
      <c r="F1044007" s="53"/>
      <c r="G1044007" s="54"/>
      <c r="H1044007" s="55"/>
    </row>
    <row r="1044008" spans="5:8" s="37" customFormat="1" x14ac:dyDescent="0.35">
      <c r="E1044008" s="53"/>
      <c r="F1044008" s="53"/>
      <c r="G1044008" s="54"/>
      <c r="H1044008" s="55"/>
    </row>
    <row r="1044009" spans="5:8" s="37" customFormat="1" x14ac:dyDescent="0.35">
      <c r="E1044009" s="53"/>
      <c r="F1044009" s="53"/>
      <c r="G1044009" s="54"/>
      <c r="H1044009" s="55"/>
    </row>
    <row r="1044010" spans="5:8" s="37" customFormat="1" x14ac:dyDescent="0.35">
      <c r="E1044010" s="53"/>
      <c r="F1044010" s="53"/>
      <c r="G1044010" s="54"/>
      <c r="H1044010" s="55"/>
    </row>
    <row r="1044011" spans="5:8" s="37" customFormat="1" x14ac:dyDescent="0.35">
      <c r="E1044011" s="53"/>
      <c r="F1044011" s="53"/>
      <c r="G1044011" s="54"/>
      <c r="H1044011" s="55"/>
    </row>
    <row r="1044012" spans="5:8" s="37" customFormat="1" x14ac:dyDescent="0.35">
      <c r="E1044012" s="53"/>
      <c r="F1044012" s="53"/>
      <c r="G1044012" s="54"/>
      <c r="H1044012" s="55"/>
    </row>
    <row r="1044013" spans="5:8" s="37" customFormat="1" x14ac:dyDescent="0.35">
      <c r="E1044013" s="53"/>
      <c r="F1044013" s="53"/>
      <c r="G1044013" s="54"/>
      <c r="H1044013" s="55"/>
    </row>
    <row r="1044014" spans="5:8" s="37" customFormat="1" x14ac:dyDescent="0.35">
      <c r="E1044014" s="53"/>
      <c r="F1044014" s="53"/>
      <c r="G1044014" s="54"/>
      <c r="H1044014" s="55"/>
    </row>
    <row r="1044015" spans="5:8" s="37" customFormat="1" x14ac:dyDescent="0.35">
      <c r="E1044015" s="53"/>
      <c r="F1044015" s="53"/>
      <c r="G1044015" s="54"/>
      <c r="H1044015" s="55"/>
    </row>
    <row r="1044016" spans="5:8" s="37" customFormat="1" x14ac:dyDescent="0.35">
      <c r="E1044016" s="53"/>
      <c r="F1044016" s="53"/>
      <c r="G1044016" s="54"/>
      <c r="H1044016" s="55"/>
    </row>
    <row r="1044017" spans="5:8" s="37" customFormat="1" x14ac:dyDescent="0.35">
      <c r="E1044017" s="53"/>
      <c r="F1044017" s="53"/>
      <c r="G1044017" s="54"/>
      <c r="H1044017" s="55"/>
    </row>
    <row r="1044018" spans="5:8" s="37" customFormat="1" x14ac:dyDescent="0.35">
      <c r="E1044018" s="53"/>
      <c r="F1044018" s="53"/>
      <c r="G1044018" s="54"/>
      <c r="H1044018" s="55"/>
    </row>
    <row r="1044019" spans="5:8" s="37" customFormat="1" x14ac:dyDescent="0.35">
      <c r="E1044019" s="53"/>
      <c r="F1044019" s="53"/>
      <c r="G1044019" s="54"/>
      <c r="H1044019" s="55"/>
    </row>
    <row r="1044020" spans="5:8" s="37" customFormat="1" x14ac:dyDescent="0.35">
      <c r="E1044020" s="53"/>
      <c r="F1044020" s="53"/>
      <c r="G1044020" s="54"/>
      <c r="H1044020" s="55"/>
    </row>
    <row r="1044021" spans="5:8" s="37" customFormat="1" x14ac:dyDescent="0.35">
      <c r="E1044021" s="53"/>
      <c r="F1044021" s="53"/>
      <c r="G1044021" s="54"/>
      <c r="H1044021" s="55"/>
    </row>
    <row r="1044022" spans="5:8" s="37" customFormat="1" x14ac:dyDescent="0.35">
      <c r="E1044022" s="53"/>
      <c r="F1044022" s="53"/>
      <c r="G1044022" s="54"/>
      <c r="H1044022" s="55"/>
    </row>
    <row r="1044023" spans="5:8" s="37" customFormat="1" x14ac:dyDescent="0.35">
      <c r="E1044023" s="53"/>
      <c r="F1044023" s="53"/>
      <c r="G1044023" s="54"/>
      <c r="H1044023" s="55"/>
    </row>
    <row r="1044024" spans="5:8" s="37" customFormat="1" x14ac:dyDescent="0.35">
      <c r="E1044024" s="53"/>
      <c r="F1044024" s="53"/>
      <c r="G1044024" s="54"/>
      <c r="H1044024" s="55"/>
    </row>
    <row r="1044025" spans="5:8" s="37" customFormat="1" x14ac:dyDescent="0.35">
      <c r="E1044025" s="53"/>
      <c r="F1044025" s="53"/>
      <c r="G1044025" s="54"/>
      <c r="H1044025" s="55"/>
    </row>
    <row r="1044026" spans="5:8" s="37" customFormat="1" x14ac:dyDescent="0.35">
      <c r="E1044026" s="53"/>
      <c r="F1044026" s="53"/>
      <c r="G1044026" s="54"/>
      <c r="H1044026" s="55"/>
    </row>
    <row r="1044027" spans="5:8" s="37" customFormat="1" x14ac:dyDescent="0.35">
      <c r="E1044027" s="53"/>
      <c r="F1044027" s="53"/>
      <c r="G1044027" s="54"/>
      <c r="H1044027" s="55"/>
    </row>
    <row r="1044028" spans="5:8" s="37" customFormat="1" x14ac:dyDescent="0.35">
      <c r="E1044028" s="53"/>
      <c r="F1044028" s="53"/>
      <c r="G1044028" s="54"/>
      <c r="H1044028" s="55"/>
    </row>
    <row r="1044029" spans="5:8" s="37" customFormat="1" x14ac:dyDescent="0.35">
      <c r="E1044029" s="53"/>
      <c r="F1044029" s="53"/>
      <c r="G1044029" s="54"/>
      <c r="H1044029" s="55"/>
    </row>
    <row r="1044030" spans="5:8" s="37" customFormat="1" x14ac:dyDescent="0.35">
      <c r="E1044030" s="53"/>
      <c r="F1044030" s="53"/>
      <c r="G1044030" s="54"/>
      <c r="H1044030" s="55"/>
    </row>
    <row r="1044031" spans="5:8" s="37" customFormat="1" x14ac:dyDescent="0.35">
      <c r="E1044031" s="53"/>
      <c r="F1044031" s="53"/>
      <c r="G1044031" s="54"/>
      <c r="H1044031" s="55"/>
    </row>
    <row r="1044032" spans="5:8" s="37" customFormat="1" x14ac:dyDescent="0.35">
      <c r="E1044032" s="53"/>
      <c r="F1044032" s="53"/>
      <c r="G1044032" s="54"/>
      <c r="H1044032" s="55"/>
    </row>
    <row r="1044033" spans="5:8" s="37" customFormat="1" x14ac:dyDescent="0.35">
      <c r="E1044033" s="53"/>
      <c r="F1044033" s="53"/>
      <c r="G1044033" s="54"/>
      <c r="H1044033" s="55"/>
    </row>
    <row r="1044034" spans="5:8" s="37" customFormat="1" x14ac:dyDescent="0.35">
      <c r="E1044034" s="53"/>
      <c r="F1044034" s="53"/>
      <c r="G1044034" s="54"/>
      <c r="H1044034" s="55"/>
    </row>
    <row r="1044035" spans="5:8" s="37" customFormat="1" x14ac:dyDescent="0.35">
      <c r="E1044035" s="53"/>
      <c r="F1044035" s="53"/>
      <c r="G1044035" s="54"/>
      <c r="H1044035" s="55"/>
    </row>
    <row r="1044036" spans="5:8" s="37" customFormat="1" x14ac:dyDescent="0.35">
      <c r="E1044036" s="53"/>
      <c r="F1044036" s="53"/>
      <c r="G1044036" s="54"/>
      <c r="H1044036" s="55"/>
    </row>
    <row r="1044037" spans="5:8" s="37" customFormat="1" x14ac:dyDescent="0.35">
      <c r="E1044037" s="53"/>
      <c r="F1044037" s="53"/>
      <c r="G1044037" s="54"/>
      <c r="H1044037" s="55"/>
    </row>
    <row r="1044038" spans="5:8" s="37" customFormat="1" x14ac:dyDescent="0.35">
      <c r="E1044038" s="53"/>
      <c r="F1044038" s="53"/>
      <c r="G1044038" s="54"/>
      <c r="H1044038" s="55"/>
    </row>
    <row r="1044039" spans="5:8" s="37" customFormat="1" x14ac:dyDescent="0.35">
      <c r="E1044039" s="53"/>
      <c r="F1044039" s="53"/>
      <c r="G1044039" s="54"/>
      <c r="H1044039" s="55"/>
    </row>
    <row r="1044040" spans="5:8" s="37" customFormat="1" x14ac:dyDescent="0.35">
      <c r="E1044040" s="53"/>
      <c r="F1044040" s="53"/>
      <c r="G1044040" s="54"/>
      <c r="H1044040" s="55"/>
    </row>
    <row r="1044041" spans="5:8" s="37" customFormat="1" x14ac:dyDescent="0.35">
      <c r="E1044041" s="53"/>
      <c r="F1044041" s="53"/>
      <c r="G1044041" s="54"/>
      <c r="H1044041" s="55"/>
    </row>
    <row r="1044042" spans="5:8" s="37" customFormat="1" x14ac:dyDescent="0.35">
      <c r="E1044042" s="53"/>
      <c r="F1044042" s="53"/>
      <c r="G1044042" s="54"/>
      <c r="H1044042" s="55"/>
    </row>
    <row r="1044043" spans="5:8" s="37" customFormat="1" x14ac:dyDescent="0.35">
      <c r="E1044043" s="53"/>
      <c r="F1044043" s="53"/>
      <c r="G1044043" s="54"/>
      <c r="H1044043" s="55"/>
    </row>
    <row r="1044044" spans="5:8" s="37" customFormat="1" x14ac:dyDescent="0.35">
      <c r="E1044044" s="53"/>
      <c r="F1044044" s="53"/>
      <c r="G1044044" s="54"/>
      <c r="H1044044" s="55"/>
    </row>
    <row r="1044045" spans="5:8" s="37" customFormat="1" x14ac:dyDescent="0.35">
      <c r="E1044045" s="53"/>
      <c r="F1044045" s="53"/>
      <c r="G1044045" s="54"/>
      <c r="H1044045" s="55"/>
    </row>
    <row r="1044046" spans="5:8" s="37" customFormat="1" x14ac:dyDescent="0.35">
      <c r="E1044046" s="53"/>
      <c r="F1044046" s="53"/>
      <c r="G1044046" s="54"/>
      <c r="H1044046" s="55"/>
    </row>
    <row r="1044047" spans="5:8" s="37" customFormat="1" x14ac:dyDescent="0.35">
      <c r="E1044047" s="53"/>
      <c r="F1044047" s="53"/>
      <c r="G1044047" s="54"/>
      <c r="H1044047" s="55"/>
    </row>
    <row r="1044048" spans="5:8" s="37" customFormat="1" x14ac:dyDescent="0.35">
      <c r="E1044048" s="53"/>
      <c r="F1044048" s="53"/>
      <c r="G1044048" s="54"/>
      <c r="H1044048" s="55"/>
    </row>
    <row r="1044049" spans="5:8" s="37" customFormat="1" x14ac:dyDescent="0.35">
      <c r="E1044049" s="53"/>
      <c r="F1044049" s="53"/>
      <c r="G1044049" s="54"/>
      <c r="H1044049" s="55"/>
    </row>
    <row r="1044050" spans="5:8" s="37" customFormat="1" x14ac:dyDescent="0.35">
      <c r="E1044050" s="53"/>
      <c r="F1044050" s="53"/>
      <c r="G1044050" s="54"/>
      <c r="H1044050" s="55"/>
    </row>
    <row r="1044051" spans="5:8" s="37" customFormat="1" x14ac:dyDescent="0.35">
      <c r="E1044051" s="53"/>
      <c r="F1044051" s="53"/>
      <c r="G1044051" s="54"/>
      <c r="H1044051" s="55"/>
    </row>
    <row r="1044052" spans="5:8" s="37" customFormat="1" x14ac:dyDescent="0.35">
      <c r="E1044052" s="53"/>
      <c r="F1044052" s="53"/>
      <c r="G1044052" s="54"/>
      <c r="H1044052" s="55"/>
    </row>
    <row r="1044053" spans="5:8" s="37" customFormat="1" x14ac:dyDescent="0.35">
      <c r="E1044053" s="53"/>
      <c r="F1044053" s="53"/>
      <c r="G1044053" s="54"/>
      <c r="H1044053" s="55"/>
    </row>
    <row r="1044054" spans="5:8" s="37" customFormat="1" x14ac:dyDescent="0.35">
      <c r="E1044054" s="53"/>
      <c r="F1044054" s="53"/>
      <c r="G1044054" s="54"/>
      <c r="H1044054" s="55"/>
    </row>
    <row r="1044055" spans="5:8" s="37" customFormat="1" x14ac:dyDescent="0.35">
      <c r="E1044055" s="53"/>
      <c r="F1044055" s="53"/>
      <c r="G1044055" s="54"/>
      <c r="H1044055" s="55"/>
    </row>
    <row r="1044056" spans="5:8" s="37" customFormat="1" x14ac:dyDescent="0.35">
      <c r="E1044056" s="53"/>
      <c r="F1044056" s="53"/>
      <c r="G1044056" s="54"/>
      <c r="H1044056" s="55"/>
    </row>
    <row r="1044057" spans="5:8" s="37" customFormat="1" x14ac:dyDescent="0.35">
      <c r="E1044057" s="53"/>
      <c r="F1044057" s="53"/>
      <c r="G1044057" s="54"/>
      <c r="H1044057" s="55"/>
    </row>
    <row r="1044058" spans="5:8" s="37" customFormat="1" x14ac:dyDescent="0.35">
      <c r="E1044058" s="53"/>
      <c r="F1044058" s="53"/>
      <c r="G1044058" s="54"/>
      <c r="H1044058" s="55"/>
    </row>
    <row r="1044059" spans="5:8" s="37" customFormat="1" x14ac:dyDescent="0.35">
      <c r="E1044059" s="53"/>
      <c r="F1044059" s="53"/>
      <c r="G1044059" s="54"/>
      <c r="H1044059" s="55"/>
    </row>
    <row r="1044060" spans="5:8" s="37" customFormat="1" x14ac:dyDescent="0.35">
      <c r="E1044060" s="53"/>
      <c r="F1044060" s="53"/>
      <c r="G1044060" s="54"/>
      <c r="H1044060" s="55"/>
    </row>
    <row r="1044061" spans="5:8" s="37" customFormat="1" x14ac:dyDescent="0.35">
      <c r="E1044061" s="53"/>
      <c r="F1044061" s="53"/>
      <c r="G1044061" s="54"/>
      <c r="H1044061" s="55"/>
    </row>
    <row r="1044062" spans="5:8" s="37" customFormat="1" x14ac:dyDescent="0.35">
      <c r="E1044062" s="53"/>
      <c r="F1044062" s="53"/>
      <c r="G1044062" s="54"/>
      <c r="H1044062" s="55"/>
    </row>
    <row r="1044063" spans="5:8" s="37" customFormat="1" x14ac:dyDescent="0.35">
      <c r="E1044063" s="53"/>
      <c r="F1044063" s="53"/>
      <c r="G1044063" s="54"/>
      <c r="H1044063" s="55"/>
    </row>
    <row r="1044064" spans="5:8" s="37" customFormat="1" x14ac:dyDescent="0.35">
      <c r="E1044064" s="53"/>
      <c r="F1044064" s="53"/>
      <c r="G1044064" s="54"/>
      <c r="H1044064" s="55"/>
    </row>
    <row r="1044065" spans="5:8" s="37" customFormat="1" x14ac:dyDescent="0.35">
      <c r="E1044065" s="53"/>
      <c r="F1044065" s="53"/>
      <c r="G1044065" s="54"/>
      <c r="H1044065" s="55"/>
    </row>
    <row r="1044066" spans="5:8" s="37" customFormat="1" x14ac:dyDescent="0.35">
      <c r="E1044066" s="53"/>
      <c r="F1044066" s="53"/>
      <c r="G1044066" s="54"/>
      <c r="H1044066" s="55"/>
    </row>
    <row r="1044067" spans="5:8" s="37" customFormat="1" x14ac:dyDescent="0.35">
      <c r="E1044067" s="53"/>
      <c r="F1044067" s="53"/>
      <c r="G1044067" s="54"/>
      <c r="H1044067" s="55"/>
    </row>
    <row r="1044068" spans="5:8" s="37" customFormat="1" x14ac:dyDescent="0.35">
      <c r="E1044068" s="53"/>
      <c r="F1044068" s="53"/>
      <c r="G1044068" s="54"/>
      <c r="H1044068" s="55"/>
    </row>
    <row r="1044069" spans="5:8" s="37" customFormat="1" x14ac:dyDescent="0.35">
      <c r="E1044069" s="53"/>
      <c r="F1044069" s="53"/>
      <c r="G1044069" s="54"/>
      <c r="H1044069" s="55"/>
    </row>
    <row r="1044070" spans="5:8" s="37" customFormat="1" x14ac:dyDescent="0.35">
      <c r="E1044070" s="53"/>
      <c r="F1044070" s="53"/>
      <c r="G1044070" s="54"/>
      <c r="H1044070" s="55"/>
    </row>
    <row r="1044071" spans="5:8" s="37" customFormat="1" x14ac:dyDescent="0.35">
      <c r="E1044071" s="53"/>
      <c r="F1044071" s="53"/>
      <c r="G1044071" s="54"/>
      <c r="H1044071" s="55"/>
    </row>
    <row r="1044072" spans="5:8" s="37" customFormat="1" x14ac:dyDescent="0.35">
      <c r="E1044072" s="53"/>
      <c r="F1044072" s="53"/>
      <c r="G1044072" s="54"/>
      <c r="H1044072" s="55"/>
    </row>
    <row r="1044073" spans="5:8" s="37" customFormat="1" x14ac:dyDescent="0.35">
      <c r="E1044073" s="53"/>
      <c r="F1044073" s="53"/>
      <c r="G1044073" s="54"/>
      <c r="H1044073" s="55"/>
    </row>
    <row r="1044074" spans="5:8" s="37" customFormat="1" x14ac:dyDescent="0.35">
      <c r="E1044074" s="53"/>
      <c r="F1044074" s="53"/>
      <c r="G1044074" s="54"/>
      <c r="H1044074" s="55"/>
    </row>
    <row r="1044075" spans="5:8" s="37" customFormat="1" x14ac:dyDescent="0.35">
      <c r="E1044075" s="53"/>
      <c r="F1044075" s="53"/>
      <c r="G1044075" s="54"/>
      <c r="H1044075" s="55"/>
    </row>
    <row r="1044076" spans="5:8" s="37" customFormat="1" x14ac:dyDescent="0.35">
      <c r="E1044076" s="53"/>
      <c r="F1044076" s="53"/>
      <c r="G1044076" s="54"/>
      <c r="H1044076" s="55"/>
    </row>
    <row r="1044077" spans="5:8" s="37" customFormat="1" x14ac:dyDescent="0.35">
      <c r="E1044077" s="53"/>
      <c r="F1044077" s="53"/>
      <c r="G1044077" s="54"/>
      <c r="H1044077" s="55"/>
    </row>
    <row r="1044078" spans="5:8" s="37" customFormat="1" x14ac:dyDescent="0.35">
      <c r="E1044078" s="53"/>
      <c r="F1044078" s="53"/>
      <c r="G1044078" s="54"/>
      <c r="H1044078" s="55"/>
    </row>
    <row r="1044079" spans="5:8" s="37" customFormat="1" x14ac:dyDescent="0.35">
      <c r="E1044079" s="53"/>
      <c r="F1044079" s="53"/>
      <c r="G1044079" s="54"/>
      <c r="H1044079" s="55"/>
    </row>
    <row r="1044080" spans="5:8" s="37" customFormat="1" x14ac:dyDescent="0.35">
      <c r="E1044080" s="53"/>
      <c r="F1044080" s="53"/>
      <c r="G1044080" s="54"/>
      <c r="H1044080" s="55"/>
    </row>
    <row r="1044081" spans="5:8" s="37" customFormat="1" x14ac:dyDescent="0.35">
      <c r="E1044081" s="53"/>
      <c r="F1044081" s="53"/>
      <c r="G1044081" s="54"/>
      <c r="H1044081" s="55"/>
    </row>
    <row r="1044082" spans="5:8" s="37" customFormat="1" x14ac:dyDescent="0.35">
      <c r="E1044082" s="53"/>
      <c r="F1044082" s="53"/>
      <c r="G1044082" s="54"/>
      <c r="H1044082" s="55"/>
    </row>
    <row r="1044083" spans="5:8" s="37" customFormat="1" x14ac:dyDescent="0.35">
      <c r="E1044083" s="53"/>
      <c r="F1044083" s="53"/>
      <c r="G1044083" s="54"/>
      <c r="H1044083" s="55"/>
    </row>
    <row r="1044084" spans="5:8" s="37" customFormat="1" x14ac:dyDescent="0.35">
      <c r="E1044084" s="53"/>
      <c r="F1044084" s="53"/>
      <c r="G1044084" s="54"/>
      <c r="H1044084" s="55"/>
    </row>
    <row r="1044085" spans="5:8" s="37" customFormat="1" x14ac:dyDescent="0.35">
      <c r="E1044085" s="53"/>
      <c r="F1044085" s="53"/>
      <c r="G1044085" s="54"/>
      <c r="H1044085" s="55"/>
    </row>
    <row r="1044086" spans="5:8" s="37" customFormat="1" x14ac:dyDescent="0.35">
      <c r="E1044086" s="53"/>
      <c r="F1044086" s="53"/>
      <c r="G1044086" s="54"/>
      <c r="H1044086" s="55"/>
    </row>
    <row r="1044087" spans="5:8" s="37" customFormat="1" x14ac:dyDescent="0.35">
      <c r="E1044087" s="53"/>
      <c r="F1044087" s="53"/>
      <c r="G1044087" s="54"/>
      <c r="H1044087" s="55"/>
    </row>
    <row r="1044088" spans="5:8" s="37" customFormat="1" x14ac:dyDescent="0.35">
      <c r="E1044088" s="53"/>
      <c r="F1044088" s="53"/>
      <c r="G1044088" s="54"/>
      <c r="H1044088" s="55"/>
    </row>
    <row r="1044089" spans="5:8" s="37" customFormat="1" x14ac:dyDescent="0.35">
      <c r="E1044089" s="53"/>
      <c r="F1044089" s="53"/>
      <c r="G1044089" s="54"/>
      <c r="H1044089" s="55"/>
    </row>
    <row r="1044090" spans="5:8" s="37" customFormat="1" x14ac:dyDescent="0.35">
      <c r="E1044090" s="53"/>
      <c r="F1044090" s="53"/>
      <c r="G1044090" s="54"/>
      <c r="H1044090" s="55"/>
    </row>
    <row r="1044091" spans="5:8" s="37" customFormat="1" x14ac:dyDescent="0.35">
      <c r="E1044091" s="53"/>
      <c r="F1044091" s="53"/>
      <c r="G1044091" s="54"/>
      <c r="H1044091" s="55"/>
    </row>
    <row r="1044092" spans="5:8" s="37" customFormat="1" x14ac:dyDescent="0.35">
      <c r="E1044092" s="53"/>
      <c r="F1044092" s="53"/>
      <c r="G1044092" s="54"/>
      <c r="H1044092" s="55"/>
    </row>
    <row r="1044093" spans="5:8" s="37" customFormat="1" x14ac:dyDescent="0.35">
      <c r="E1044093" s="53"/>
      <c r="F1044093" s="53"/>
      <c r="G1044093" s="54"/>
      <c r="H1044093" s="55"/>
    </row>
    <row r="1044094" spans="5:8" s="37" customFormat="1" x14ac:dyDescent="0.35">
      <c r="E1044094" s="53"/>
      <c r="F1044094" s="53"/>
      <c r="G1044094" s="54"/>
      <c r="H1044094" s="55"/>
    </row>
    <row r="1044095" spans="5:8" s="37" customFormat="1" x14ac:dyDescent="0.35">
      <c r="E1044095" s="53"/>
      <c r="F1044095" s="53"/>
      <c r="G1044095" s="54"/>
      <c r="H1044095" s="55"/>
    </row>
    <row r="1044096" spans="5:8" s="37" customFormat="1" x14ac:dyDescent="0.35">
      <c r="E1044096" s="53"/>
      <c r="F1044096" s="53"/>
      <c r="G1044096" s="54"/>
      <c r="H1044096" s="55"/>
    </row>
    <row r="1044097" spans="5:8" s="37" customFormat="1" x14ac:dyDescent="0.35">
      <c r="E1044097" s="53"/>
      <c r="F1044097" s="53"/>
      <c r="G1044097" s="54"/>
      <c r="H1044097" s="55"/>
    </row>
    <row r="1044098" spans="5:8" s="37" customFormat="1" x14ac:dyDescent="0.35">
      <c r="E1044098" s="53"/>
      <c r="F1044098" s="53"/>
      <c r="G1044098" s="54"/>
      <c r="H1044098" s="55"/>
    </row>
    <row r="1044099" spans="5:8" s="37" customFormat="1" x14ac:dyDescent="0.35">
      <c r="E1044099" s="53"/>
      <c r="F1044099" s="53"/>
      <c r="G1044099" s="54"/>
      <c r="H1044099" s="55"/>
    </row>
    <row r="1044100" spans="5:8" s="37" customFormat="1" x14ac:dyDescent="0.35">
      <c r="E1044100" s="53"/>
      <c r="F1044100" s="53"/>
      <c r="G1044100" s="54"/>
      <c r="H1044100" s="55"/>
    </row>
    <row r="1044101" spans="5:8" s="37" customFormat="1" x14ac:dyDescent="0.35">
      <c r="E1044101" s="53"/>
      <c r="F1044101" s="53"/>
      <c r="G1044101" s="54"/>
      <c r="H1044101" s="55"/>
    </row>
    <row r="1044102" spans="5:8" s="37" customFormat="1" x14ac:dyDescent="0.35">
      <c r="E1044102" s="53"/>
      <c r="F1044102" s="53"/>
      <c r="G1044102" s="54"/>
      <c r="H1044102" s="55"/>
    </row>
    <row r="1044103" spans="5:8" s="37" customFormat="1" x14ac:dyDescent="0.35">
      <c r="E1044103" s="53"/>
      <c r="F1044103" s="53"/>
      <c r="G1044103" s="54"/>
      <c r="H1044103" s="55"/>
    </row>
    <row r="1044104" spans="5:8" s="37" customFormat="1" x14ac:dyDescent="0.35">
      <c r="E1044104" s="53"/>
      <c r="F1044104" s="53"/>
      <c r="G1044104" s="54"/>
      <c r="H1044104" s="55"/>
    </row>
    <row r="1044105" spans="5:8" s="37" customFormat="1" x14ac:dyDescent="0.35">
      <c r="E1044105" s="53"/>
      <c r="F1044105" s="53"/>
      <c r="G1044105" s="54"/>
      <c r="H1044105" s="55"/>
    </row>
    <row r="1044106" spans="5:8" s="37" customFormat="1" x14ac:dyDescent="0.35">
      <c r="E1044106" s="53"/>
      <c r="F1044106" s="53"/>
      <c r="G1044106" s="54"/>
      <c r="H1044106" s="55"/>
    </row>
    <row r="1044107" spans="5:8" s="37" customFormat="1" x14ac:dyDescent="0.35">
      <c r="E1044107" s="53"/>
      <c r="F1044107" s="53"/>
      <c r="G1044107" s="54"/>
      <c r="H1044107" s="55"/>
    </row>
    <row r="1044108" spans="5:8" s="37" customFormat="1" x14ac:dyDescent="0.35">
      <c r="E1044108" s="53"/>
      <c r="F1044108" s="53"/>
      <c r="G1044108" s="54"/>
      <c r="H1044108" s="55"/>
    </row>
    <row r="1044109" spans="5:8" s="37" customFormat="1" x14ac:dyDescent="0.35">
      <c r="E1044109" s="53"/>
      <c r="F1044109" s="53"/>
      <c r="G1044109" s="54"/>
      <c r="H1044109" s="55"/>
    </row>
    <row r="1044110" spans="5:8" s="37" customFormat="1" x14ac:dyDescent="0.35">
      <c r="E1044110" s="53"/>
      <c r="F1044110" s="53"/>
      <c r="G1044110" s="54"/>
      <c r="H1044110" s="55"/>
    </row>
    <row r="1044111" spans="5:8" s="37" customFormat="1" x14ac:dyDescent="0.35">
      <c r="E1044111" s="53"/>
      <c r="F1044111" s="53"/>
      <c r="G1044111" s="54"/>
      <c r="H1044111" s="55"/>
    </row>
    <row r="1044112" spans="5:8" s="37" customFormat="1" x14ac:dyDescent="0.35">
      <c r="E1044112" s="53"/>
      <c r="F1044112" s="53"/>
      <c r="G1044112" s="54"/>
      <c r="H1044112" s="55"/>
    </row>
    <row r="1044113" spans="5:8" s="37" customFormat="1" x14ac:dyDescent="0.35">
      <c r="E1044113" s="53"/>
      <c r="F1044113" s="53"/>
      <c r="G1044113" s="54"/>
      <c r="H1044113" s="55"/>
    </row>
    <row r="1044114" spans="5:8" s="37" customFormat="1" x14ac:dyDescent="0.35">
      <c r="E1044114" s="53"/>
      <c r="F1044114" s="53"/>
      <c r="G1044114" s="54"/>
      <c r="H1044114" s="55"/>
    </row>
    <row r="1044115" spans="5:8" s="37" customFormat="1" x14ac:dyDescent="0.35">
      <c r="E1044115" s="53"/>
      <c r="F1044115" s="53"/>
      <c r="G1044115" s="54"/>
      <c r="H1044115" s="55"/>
    </row>
    <row r="1044116" spans="5:8" s="37" customFormat="1" x14ac:dyDescent="0.35">
      <c r="E1044116" s="53"/>
      <c r="F1044116" s="53"/>
      <c r="G1044116" s="54"/>
      <c r="H1044116" s="55"/>
    </row>
    <row r="1044117" spans="5:8" s="37" customFormat="1" x14ac:dyDescent="0.35">
      <c r="E1044117" s="53"/>
      <c r="F1044117" s="53"/>
      <c r="G1044117" s="54"/>
      <c r="H1044117" s="55"/>
    </row>
    <row r="1044118" spans="5:8" s="37" customFormat="1" x14ac:dyDescent="0.35">
      <c r="E1044118" s="53"/>
      <c r="F1044118" s="53"/>
      <c r="G1044118" s="54"/>
      <c r="H1044118" s="55"/>
    </row>
    <row r="1044119" spans="5:8" s="37" customFormat="1" x14ac:dyDescent="0.35">
      <c r="E1044119" s="53"/>
      <c r="F1044119" s="53"/>
      <c r="G1044119" s="54"/>
      <c r="H1044119" s="55"/>
    </row>
    <row r="1044120" spans="5:8" s="37" customFormat="1" x14ac:dyDescent="0.35">
      <c r="E1044120" s="53"/>
      <c r="F1044120" s="53"/>
      <c r="G1044120" s="54"/>
      <c r="H1044120" s="55"/>
    </row>
    <row r="1044121" spans="5:8" s="37" customFormat="1" x14ac:dyDescent="0.35">
      <c r="E1044121" s="53"/>
      <c r="F1044121" s="53"/>
      <c r="G1044121" s="54"/>
      <c r="H1044121" s="55"/>
    </row>
    <row r="1044122" spans="5:8" s="37" customFormat="1" x14ac:dyDescent="0.35">
      <c r="E1044122" s="53"/>
      <c r="F1044122" s="53"/>
      <c r="G1044122" s="54"/>
      <c r="H1044122" s="55"/>
    </row>
    <row r="1044123" spans="5:8" s="37" customFormat="1" x14ac:dyDescent="0.35">
      <c r="E1044123" s="53"/>
      <c r="F1044123" s="53"/>
      <c r="G1044123" s="54"/>
      <c r="H1044123" s="55"/>
    </row>
    <row r="1044124" spans="5:8" s="37" customFormat="1" x14ac:dyDescent="0.35">
      <c r="E1044124" s="53"/>
      <c r="F1044124" s="53"/>
      <c r="G1044124" s="54"/>
      <c r="H1044124" s="55"/>
    </row>
    <row r="1044125" spans="5:8" s="37" customFormat="1" x14ac:dyDescent="0.35">
      <c r="E1044125" s="53"/>
      <c r="F1044125" s="53"/>
      <c r="G1044125" s="54"/>
      <c r="H1044125" s="55"/>
    </row>
    <row r="1044126" spans="5:8" s="37" customFormat="1" x14ac:dyDescent="0.35">
      <c r="E1044126" s="53"/>
      <c r="F1044126" s="53"/>
      <c r="G1044126" s="54"/>
      <c r="H1044126" s="55"/>
    </row>
    <row r="1044127" spans="5:8" s="37" customFormat="1" x14ac:dyDescent="0.35">
      <c r="E1044127" s="53"/>
      <c r="F1044127" s="53"/>
      <c r="G1044127" s="54"/>
      <c r="H1044127" s="55"/>
    </row>
    <row r="1044128" spans="5:8" s="37" customFormat="1" x14ac:dyDescent="0.35">
      <c r="E1044128" s="53"/>
      <c r="F1044128" s="53"/>
      <c r="G1044128" s="54"/>
      <c r="H1044128" s="55"/>
    </row>
    <row r="1044129" spans="5:8" s="37" customFormat="1" x14ac:dyDescent="0.35">
      <c r="E1044129" s="53"/>
      <c r="F1044129" s="53"/>
      <c r="G1044129" s="54"/>
      <c r="H1044129" s="55"/>
    </row>
    <row r="1044130" spans="5:8" s="37" customFormat="1" x14ac:dyDescent="0.35">
      <c r="E1044130" s="53"/>
      <c r="F1044130" s="53"/>
      <c r="G1044130" s="54"/>
      <c r="H1044130" s="55"/>
    </row>
    <row r="1044131" spans="5:8" s="37" customFormat="1" x14ac:dyDescent="0.35">
      <c r="E1044131" s="53"/>
      <c r="F1044131" s="53"/>
      <c r="G1044131" s="54"/>
      <c r="H1044131" s="55"/>
    </row>
    <row r="1044132" spans="5:8" s="37" customFormat="1" x14ac:dyDescent="0.35">
      <c r="E1044132" s="53"/>
      <c r="F1044132" s="53"/>
      <c r="G1044132" s="54"/>
      <c r="H1044132" s="55"/>
    </row>
    <row r="1044133" spans="5:8" s="37" customFormat="1" x14ac:dyDescent="0.35">
      <c r="E1044133" s="53"/>
      <c r="F1044133" s="53"/>
      <c r="G1044133" s="54"/>
      <c r="H1044133" s="55"/>
    </row>
    <row r="1044134" spans="5:8" s="37" customFormat="1" x14ac:dyDescent="0.35">
      <c r="E1044134" s="53"/>
      <c r="F1044134" s="53"/>
      <c r="G1044134" s="54"/>
      <c r="H1044134" s="55"/>
    </row>
    <row r="1044135" spans="5:8" s="37" customFormat="1" x14ac:dyDescent="0.35">
      <c r="E1044135" s="53"/>
      <c r="F1044135" s="53"/>
      <c r="G1044135" s="54"/>
      <c r="H1044135" s="55"/>
    </row>
    <row r="1044136" spans="5:8" s="37" customFormat="1" x14ac:dyDescent="0.35">
      <c r="E1044136" s="53"/>
      <c r="F1044136" s="53"/>
      <c r="G1044136" s="54"/>
      <c r="H1044136" s="55"/>
    </row>
    <row r="1044137" spans="5:8" s="37" customFormat="1" x14ac:dyDescent="0.35">
      <c r="E1044137" s="53"/>
      <c r="F1044137" s="53"/>
      <c r="G1044137" s="54"/>
      <c r="H1044137" s="55"/>
    </row>
    <row r="1044138" spans="5:8" s="37" customFormat="1" x14ac:dyDescent="0.35">
      <c r="E1044138" s="53"/>
      <c r="F1044138" s="53"/>
      <c r="G1044138" s="54"/>
      <c r="H1044138" s="55"/>
    </row>
    <row r="1044139" spans="5:8" s="37" customFormat="1" x14ac:dyDescent="0.35">
      <c r="E1044139" s="53"/>
      <c r="F1044139" s="53"/>
      <c r="G1044139" s="54"/>
      <c r="H1044139" s="55"/>
    </row>
    <row r="1044140" spans="5:8" s="37" customFormat="1" x14ac:dyDescent="0.35">
      <c r="E1044140" s="53"/>
      <c r="F1044140" s="53"/>
      <c r="G1044140" s="54"/>
      <c r="H1044140" s="55"/>
    </row>
    <row r="1044141" spans="5:8" s="37" customFormat="1" x14ac:dyDescent="0.35">
      <c r="E1044141" s="53"/>
      <c r="F1044141" s="53"/>
      <c r="G1044141" s="54"/>
      <c r="H1044141" s="55"/>
    </row>
    <row r="1044142" spans="5:8" s="37" customFormat="1" x14ac:dyDescent="0.35">
      <c r="E1044142" s="53"/>
      <c r="F1044142" s="53"/>
      <c r="G1044142" s="54"/>
      <c r="H1044142" s="55"/>
    </row>
    <row r="1044143" spans="5:8" s="37" customFormat="1" x14ac:dyDescent="0.35">
      <c r="E1044143" s="53"/>
      <c r="F1044143" s="53"/>
      <c r="G1044143" s="54"/>
      <c r="H1044143" s="55"/>
    </row>
    <row r="1044144" spans="5:8" s="37" customFormat="1" x14ac:dyDescent="0.35">
      <c r="E1044144" s="53"/>
      <c r="F1044144" s="53"/>
      <c r="G1044144" s="54"/>
      <c r="H1044144" s="55"/>
    </row>
    <row r="1044145" spans="5:8" s="37" customFormat="1" x14ac:dyDescent="0.35">
      <c r="E1044145" s="53"/>
      <c r="F1044145" s="53"/>
      <c r="G1044145" s="54"/>
      <c r="H1044145" s="55"/>
    </row>
    <row r="1044146" spans="5:8" s="37" customFormat="1" x14ac:dyDescent="0.35">
      <c r="E1044146" s="53"/>
      <c r="F1044146" s="53"/>
      <c r="G1044146" s="54"/>
      <c r="H1044146" s="55"/>
    </row>
    <row r="1044147" spans="5:8" s="37" customFormat="1" x14ac:dyDescent="0.35">
      <c r="E1044147" s="53"/>
      <c r="F1044147" s="53"/>
      <c r="G1044147" s="54"/>
      <c r="H1044147" s="55"/>
    </row>
    <row r="1044148" spans="5:8" s="37" customFormat="1" x14ac:dyDescent="0.35">
      <c r="E1044148" s="53"/>
      <c r="F1044148" s="53"/>
      <c r="G1044148" s="54"/>
      <c r="H1044148" s="55"/>
    </row>
    <row r="1044149" spans="5:8" s="37" customFormat="1" x14ac:dyDescent="0.35">
      <c r="E1044149" s="53"/>
      <c r="F1044149" s="53"/>
      <c r="G1044149" s="54"/>
      <c r="H1044149" s="55"/>
    </row>
    <row r="1044150" spans="5:8" s="37" customFormat="1" x14ac:dyDescent="0.35">
      <c r="E1044150" s="53"/>
      <c r="F1044150" s="53"/>
      <c r="G1044150" s="54"/>
      <c r="H1044150" s="55"/>
    </row>
    <row r="1044151" spans="5:8" s="37" customFormat="1" x14ac:dyDescent="0.35">
      <c r="E1044151" s="53"/>
      <c r="F1044151" s="53"/>
      <c r="G1044151" s="54"/>
      <c r="H1044151" s="55"/>
    </row>
    <row r="1044152" spans="5:8" s="37" customFormat="1" x14ac:dyDescent="0.35">
      <c r="E1044152" s="53"/>
      <c r="F1044152" s="53"/>
      <c r="G1044152" s="54"/>
      <c r="H1044152" s="55"/>
    </row>
    <row r="1044153" spans="5:8" s="37" customFormat="1" x14ac:dyDescent="0.35">
      <c r="E1044153" s="53"/>
      <c r="F1044153" s="53"/>
      <c r="G1044153" s="54"/>
      <c r="H1044153" s="55"/>
    </row>
    <row r="1044154" spans="5:8" s="37" customFormat="1" x14ac:dyDescent="0.35">
      <c r="E1044154" s="53"/>
      <c r="F1044154" s="53"/>
      <c r="G1044154" s="54"/>
      <c r="H1044154" s="55"/>
    </row>
    <row r="1044155" spans="5:8" s="37" customFormat="1" x14ac:dyDescent="0.35">
      <c r="E1044155" s="53"/>
      <c r="F1044155" s="53"/>
      <c r="G1044155" s="54"/>
      <c r="H1044155" s="55"/>
    </row>
    <row r="1044156" spans="5:8" s="37" customFormat="1" x14ac:dyDescent="0.35">
      <c r="E1044156" s="53"/>
      <c r="F1044156" s="53"/>
      <c r="G1044156" s="54"/>
      <c r="H1044156" s="55"/>
    </row>
    <row r="1044157" spans="5:8" s="37" customFormat="1" x14ac:dyDescent="0.35">
      <c r="E1044157" s="53"/>
      <c r="F1044157" s="53"/>
      <c r="G1044157" s="54"/>
      <c r="H1044157" s="55"/>
    </row>
    <row r="1044158" spans="5:8" s="37" customFormat="1" x14ac:dyDescent="0.35">
      <c r="E1044158" s="53"/>
      <c r="F1044158" s="53"/>
      <c r="G1044158" s="54"/>
      <c r="H1044158" s="55"/>
    </row>
    <row r="1044159" spans="5:8" s="37" customFormat="1" x14ac:dyDescent="0.35">
      <c r="E1044159" s="53"/>
      <c r="F1044159" s="53"/>
      <c r="G1044159" s="54"/>
      <c r="H1044159" s="55"/>
    </row>
    <row r="1044160" spans="5:8" s="37" customFormat="1" x14ac:dyDescent="0.35">
      <c r="E1044160" s="53"/>
      <c r="F1044160" s="53"/>
      <c r="G1044160" s="54"/>
      <c r="H1044160" s="55"/>
    </row>
    <row r="1044161" spans="5:8" s="37" customFormat="1" x14ac:dyDescent="0.35">
      <c r="E1044161" s="53"/>
      <c r="F1044161" s="53"/>
      <c r="G1044161" s="54"/>
      <c r="H1044161" s="55"/>
    </row>
    <row r="1044162" spans="5:8" s="37" customFormat="1" x14ac:dyDescent="0.35">
      <c r="E1044162" s="53"/>
      <c r="F1044162" s="53"/>
      <c r="G1044162" s="54"/>
      <c r="H1044162" s="55"/>
    </row>
    <row r="1044163" spans="5:8" s="37" customFormat="1" x14ac:dyDescent="0.35">
      <c r="E1044163" s="53"/>
      <c r="F1044163" s="53"/>
      <c r="G1044163" s="54"/>
      <c r="H1044163" s="55"/>
    </row>
    <row r="1044164" spans="5:8" s="37" customFormat="1" x14ac:dyDescent="0.35">
      <c r="E1044164" s="53"/>
      <c r="F1044164" s="53"/>
      <c r="G1044164" s="54"/>
      <c r="H1044164" s="55"/>
    </row>
    <row r="1044165" spans="5:8" s="37" customFormat="1" x14ac:dyDescent="0.35">
      <c r="E1044165" s="53"/>
      <c r="F1044165" s="53"/>
      <c r="G1044165" s="54"/>
      <c r="H1044165" s="55"/>
    </row>
    <row r="1044166" spans="5:8" s="37" customFormat="1" x14ac:dyDescent="0.35">
      <c r="E1044166" s="53"/>
      <c r="F1044166" s="53"/>
      <c r="G1044166" s="54"/>
      <c r="H1044166" s="55"/>
    </row>
    <row r="1044167" spans="5:8" s="37" customFormat="1" x14ac:dyDescent="0.35">
      <c r="E1044167" s="53"/>
      <c r="F1044167" s="53"/>
      <c r="G1044167" s="54"/>
      <c r="H1044167" s="55"/>
    </row>
    <row r="1044168" spans="5:8" s="37" customFormat="1" x14ac:dyDescent="0.35">
      <c r="E1044168" s="53"/>
      <c r="F1044168" s="53"/>
      <c r="G1044168" s="54"/>
      <c r="H1044168" s="55"/>
    </row>
    <row r="1044169" spans="5:8" s="37" customFormat="1" x14ac:dyDescent="0.35">
      <c r="E1044169" s="53"/>
      <c r="F1044169" s="53"/>
      <c r="G1044169" s="54"/>
      <c r="H1044169" s="55"/>
    </row>
    <row r="1044170" spans="5:8" s="37" customFormat="1" x14ac:dyDescent="0.35">
      <c r="E1044170" s="53"/>
      <c r="F1044170" s="53"/>
      <c r="G1044170" s="54"/>
      <c r="H1044170" s="55"/>
    </row>
    <row r="1044171" spans="5:8" s="37" customFormat="1" x14ac:dyDescent="0.35">
      <c r="E1044171" s="53"/>
      <c r="F1044171" s="53"/>
      <c r="G1044171" s="54"/>
      <c r="H1044171" s="55"/>
    </row>
    <row r="1044172" spans="5:8" s="37" customFormat="1" x14ac:dyDescent="0.35">
      <c r="E1044172" s="53"/>
      <c r="F1044172" s="53"/>
      <c r="G1044172" s="54"/>
      <c r="H1044172" s="55"/>
    </row>
    <row r="1044173" spans="5:8" s="37" customFormat="1" x14ac:dyDescent="0.35">
      <c r="E1044173" s="53"/>
      <c r="F1044173" s="53"/>
      <c r="G1044173" s="54"/>
      <c r="H1044173" s="55"/>
    </row>
    <row r="1044174" spans="5:8" s="37" customFormat="1" x14ac:dyDescent="0.35">
      <c r="E1044174" s="53"/>
      <c r="F1044174" s="53"/>
      <c r="G1044174" s="54"/>
      <c r="H1044174" s="55"/>
    </row>
    <row r="1044175" spans="5:8" s="37" customFormat="1" x14ac:dyDescent="0.35">
      <c r="E1044175" s="53"/>
      <c r="F1044175" s="53"/>
      <c r="G1044175" s="54"/>
      <c r="H1044175" s="55"/>
    </row>
    <row r="1044176" spans="5:8" s="37" customFormat="1" x14ac:dyDescent="0.35">
      <c r="E1044176" s="53"/>
      <c r="F1044176" s="53"/>
      <c r="G1044176" s="54"/>
      <c r="H1044176" s="55"/>
    </row>
    <row r="1044177" spans="5:8" s="37" customFormat="1" x14ac:dyDescent="0.35">
      <c r="E1044177" s="53"/>
      <c r="F1044177" s="53"/>
      <c r="G1044177" s="54"/>
      <c r="H1044177" s="55"/>
    </row>
    <row r="1044178" spans="5:8" s="37" customFormat="1" x14ac:dyDescent="0.35">
      <c r="E1044178" s="53"/>
      <c r="F1044178" s="53"/>
      <c r="G1044178" s="54"/>
      <c r="H1044178" s="55"/>
    </row>
    <row r="1044179" spans="5:8" s="37" customFormat="1" x14ac:dyDescent="0.35">
      <c r="E1044179" s="53"/>
      <c r="F1044179" s="53"/>
      <c r="G1044179" s="54"/>
      <c r="H1044179" s="55"/>
    </row>
    <row r="1044180" spans="5:8" s="37" customFormat="1" x14ac:dyDescent="0.35">
      <c r="E1044180" s="53"/>
      <c r="F1044180" s="53"/>
      <c r="G1044180" s="54"/>
      <c r="H1044180" s="55"/>
    </row>
    <row r="1044181" spans="5:8" s="37" customFormat="1" x14ac:dyDescent="0.35">
      <c r="E1044181" s="53"/>
      <c r="F1044181" s="53"/>
      <c r="G1044181" s="54"/>
      <c r="H1044181" s="55"/>
    </row>
    <row r="1044182" spans="5:8" s="37" customFormat="1" x14ac:dyDescent="0.35">
      <c r="E1044182" s="53"/>
      <c r="F1044182" s="53"/>
      <c r="G1044182" s="54"/>
      <c r="H1044182" s="55"/>
    </row>
    <row r="1044183" spans="5:8" s="37" customFormat="1" x14ac:dyDescent="0.35">
      <c r="E1044183" s="53"/>
      <c r="F1044183" s="53"/>
      <c r="G1044183" s="54"/>
      <c r="H1044183" s="55"/>
    </row>
    <row r="1044184" spans="5:8" s="37" customFormat="1" x14ac:dyDescent="0.35">
      <c r="E1044184" s="53"/>
      <c r="F1044184" s="53"/>
      <c r="G1044184" s="54"/>
      <c r="H1044184" s="55"/>
    </row>
    <row r="1044185" spans="5:8" s="37" customFormat="1" x14ac:dyDescent="0.35">
      <c r="E1044185" s="53"/>
      <c r="F1044185" s="53"/>
      <c r="G1044185" s="54"/>
      <c r="H1044185" s="55"/>
    </row>
    <row r="1044186" spans="5:8" s="37" customFormat="1" x14ac:dyDescent="0.35">
      <c r="E1044186" s="53"/>
      <c r="F1044186" s="53"/>
      <c r="G1044186" s="54"/>
      <c r="H1044186" s="55"/>
    </row>
    <row r="1044187" spans="5:8" s="37" customFormat="1" x14ac:dyDescent="0.35">
      <c r="E1044187" s="53"/>
      <c r="F1044187" s="53"/>
      <c r="G1044187" s="54"/>
      <c r="H1044187" s="55"/>
    </row>
    <row r="1044188" spans="5:8" s="37" customFormat="1" x14ac:dyDescent="0.35">
      <c r="E1044188" s="53"/>
      <c r="F1044188" s="53"/>
      <c r="G1044188" s="54"/>
      <c r="H1044188" s="55"/>
    </row>
    <row r="1044189" spans="5:8" s="37" customFormat="1" x14ac:dyDescent="0.35">
      <c r="E1044189" s="53"/>
      <c r="F1044189" s="53"/>
      <c r="G1044189" s="54"/>
      <c r="H1044189" s="55"/>
    </row>
    <row r="1044190" spans="5:8" s="37" customFormat="1" x14ac:dyDescent="0.35">
      <c r="E1044190" s="53"/>
      <c r="F1044190" s="53"/>
      <c r="G1044190" s="54"/>
      <c r="H1044190" s="55"/>
    </row>
    <row r="1044191" spans="5:8" s="37" customFormat="1" x14ac:dyDescent="0.35">
      <c r="E1044191" s="53"/>
      <c r="F1044191" s="53"/>
      <c r="G1044191" s="54"/>
      <c r="H1044191" s="55"/>
    </row>
    <row r="1044192" spans="5:8" s="37" customFormat="1" x14ac:dyDescent="0.35">
      <c r="E1044192" s="53"/>
      <c r="F1044192" s="53"/>
      <c r="G1044192" s="54"/>
      <c r="H1044192" s="55"/>
    </row>
    <row r="1044193" spans="5:8" s="37" customFormat="1" x14ac:dyDescent="0.35">
      <c r="E1044193" s="53"/>
      <c r="F1044193" s="53"/>
      <c r="G1044193" s="54"/>
      <c r="H1044193" s="55"/>
    </row>
    <row r="1044194" spans="5:8" s="37" customFormat="1" x14ac:dyDescent="0.35">
      <c r="E1044194" s="53"/>
      <c r="F1044194" s="53"/>
      <c r="G1044194" s="54"/>
      <c r="H1044194" s="55"/>
    </row>
    <row r="1044195" spans="5:8" s="37" customFormat="1" x14ac:dyDescent="0.35">
      <c r="E1044195" s="53"/>
      <c r="F1044195" s="53"/>
      <c r="G1044195" s="54"/>
      <c r="H1044195" s="55"/>
    </row>
    <row r="1044196" spans="5:8" s="37" customFormat="1" x14ac:dyDescent="0.35">
      <c r="E1044196" s="53"/>
      <c r="F1044196" s="53"/>
      <c r="G1044196" s="54"/>
      <c r="H1044196" s="55"/>
    </row>
    <row r="1044197" spans="5:8" s="37" customFormat="1" x14ac:dyDescent="0.35">
      <c r="E1044197" s="53"/>
      <c r="F1044197" s="53"/>
      <c r="G1044197" s="54"/>
      <c r="H1044197" s="55"/>
    </row>
    <row r="1044198" spans="5:8" s="37" customFormat="1" x14ac:dyDescent="0.35">
      <c r="E1044198" s="53"/>
      <c r="F1044198" s="53"/>
      <c r="G1044198" s="54"/>
      <c r="H1044198" s="55"/>
    </row>
    <row r="1044199" spans="5:8" s="37" customFormat="1" x14ac:dyDescent="0.35">
      <c r="E1044199" s="53"/>
      <c r="F1044199" s="53"/>
      <c r="G1044199" s="54"/>
      <c r="H1044199" s="55"/>
    </row>
    <row r="1044200" spans="5:8" s="37" customFormat="1" x14ac:dyDescent="0.35">
      <c r="E1044200" s="53"/>
      <c r="F1044200" s="53"/>
      <c r="G1044200" s="54"/>
      <c r="H1044200" s="55"/>
    </row>
    <row r="1044201" spans="5:8" s="37" customFormat="1" x14ac:dyDescent="0.35">
      <c r="E1044201" s="53"/>
      <c r="F1044201" s="53"/>
      <c r="G1044201" s="54"/>
      <c r="H1044201" s="55"/>
    </row>
    <row r="1044202" spans="5:8" s="37" customFormat="1" x14ac:dyDescent="0.35">
      <c r="E1044202" s="53"/>
      <c r="F1044202" s="53"/>
      <c r="G1044202" s="54"/>
      <c r="H1044202" s="55"/>
    </row>
    <row r="1044203" spans="5:8" s="37" customFormat="1" x14ac:dyDescent="0.35">
      <c r="E1044203" s="53"/>
      <c r="F1044203" s="53"/>
      <c r="G1044203" s="54"/>
      <c r="H1044203" s="55"/>
    </row>
    <row r="1044204" spans="5:8" s="37" customFormat="1" x14ac:dyDescent="0.35">
      <c r="E1044204" s="53"/>
      <c r="F1044204" s="53"/>
      <c r="G1044204" s="54"/>
      <c r="H1044204" s="55"/>
    </row>
    <row r="1044205" spans="5:8" s="37" customFormat="1" x14ac:dyDescent="0.35">
      <c r="E1044205" s="53"/>
      <c r="F1044205" s="53"/>
      <c r="G1044205" s="54"/>
      <c r="H1044205" s="55"/>
    </row>
    <row r="1044206" spans="5:8" s="37" customFormat="1" x14ac:dyDescent="0.35">
      <c r="E1044206" s="53"/>
      <c r="F1044206" s="53"/>
      <c r="G1044206" s="54"/>
      <c r="H1044206" s="55"/>
    </row>
    <row r="1044207" spans="5:8" s="37" customFormat="1" x14ac:dyDescent="0.35">
      <c r="E1044207" s="53"/>
      <c r="F1044207" s="53"/>
      <c r="G1044207" s="54"/>
      <c r="H1044207" s="55"/>
    </row>
    <row r="1044208" spans="5:8" s="37" customFormat="1" x14ac:dyDescent="0.35">
      <c r="E1044208" s="53"/>
      <c r="F1044208" s="53"/>
      <c r="G1044208" s="54"/>
      <c r="H1044208" s="55"/>
    </row>
    <row r="1044209" spans="5:8" s="37" customFormat="1" x14ac:dyDescent="0.35">
      <c r="E1044209" s="53"/>
      <c r="F1044209" s="53"/>
      <c r="G1044209" s="54"/>
      <c r="H1044209" s="55"/>
    </row>
    <row r="1044210" spans="5:8" s="37" customFormat="1" x14ac:dyDescent="0.35">
      <c r="E1044210" s="53"/>
      <c r="F1044210" s="53"/>
      <c r="G1044210" s="54"/>
      <c r="H1044210" s="55"/>
    </row>
    <row r="1044211" spans="5:8" s="37" customFormat="1" x14ac:dyDescent="0.35">
      <c r="E1044211" s="53"/>
      <c r="F1044211" s="53"/>
      <c r="G1044211" s="54"/>
      <c r="H1044211" s="55"/>
    </row>
    <row r="1044212" spans="5:8" s="37" customFormat="1" x14ac:dyDescent="0.35">
      <c r="E1044212" s="53"/>
      <c r="F1044212" s="53"/>
      <c r="G1044212" s="54"/>
      <c r="H1044212" s="55"/>
    </row>
    <row r="1044213" spans="5:8" s="37" customFormat="1" x14ac:dyDescent="0.35">
      <c r="E1044213" s="53"/>
      <c r="F1044213" s="53"/>
      <c r="G1044213" s="54"/>
      <c r="H1044213" s="55"/>
    </row>
    <row r="1044214" spans="5:8" s="37" customFormat="1" x14ac:dyDescent="0.35">
      <c r="E1044214" s="53"/>
      <c r="F1044214" s="53"/>
      <c r="G1044214" s="54"/>
      <c r="H1044214" s="55"/>
    </row>
    <row r="1044215" spans="5:8" s="37" customFormat="1" x14ac:dyDescent="0.35">
      <c r="E1044215" s="53"/>
      <c r="F1044215" s="53"/>
      <c r="G1044215" s="54"/>
      <c r="H1044215" s="55"/>
    </row>
    <row r="1044216" spans="5:8" s="37" customFormat="1" x14ac:dyDescent="0.35">
      <c r="E1044216" s="53"/>
      <c r="F1044216" s="53"/>
      <c r="G1044216" s="54"/>
      <c r="H1044216" s="55"/>
    </row>
    <row r="1044217" spans="5:8" s="37" customFormat="1" x14ac:dyDescent="0.35">
      <c r="E1044217" s="53"/>
      <c r="F1044217" s="53"/>
      <c r="G1044217" s="54"/>
      <c r="H1044217" s="55"/>
    </row>
    <row r="1044218" spans="5:8" s="37" customFormat="1" x14ac:dyDescent="0.35">
      <c r="E1044218" s="53"/>
      <c r="F1044218" s="53"/>
      <c r="G1044218" s="54"/>
      <c r="H1044218" s="55"/>
    </row>
    <row r="1044219" spans="5:8" s="37" customFormat="1" x14ac:dyDescent="0.35">
      <c r="E1044219" s="53"/>
      <c r="F1044219" s="53"/>
      <c r="G1044219" s="54"/>
      <c r="H1044219" s="55"/>
    </row>
    <row r="1044220" spans="5:8" s="37" customFormat="1" x14ac:dyDescent="0.35">
      <c r="E1044220" s="53"/>
      <c r="F1044220" s="53"/>
      <c r="G1044220" s="54"/>
      <c r="H1044220" s="55"/>
    </row>
    <row r="1044221" spans="5:8" s="37" customFormat="1" x14ac:dyDescent="0.35">
      <c r="E1044221" s="53"/>
      <c r="F1044221" s="53"/>
      <c r="G1044221" s="54"/>
      <c r="H1044221" s="55"/>
    </row>
    <row r="1044222" spans="5:8" s="37" customFormat="1" x14ac:dyDescent="0.35">
      <c r="E1044222" s="53"/>
      <c r="F1044222" s="53"/>
      <c r="G1044222" s="54"/>
      <c r="H1044222" s="55"/>
    </row>
    <row r="1044223" spans="5:8" s="37" customFormat="1" x14ac:dyDescent="0.35">
      <c r="E1044223" s="53"/>
      <c r="F1044223" s="53"/>
      <c r="G1044223" s="54"/>
      <c r="H1044223" s="55"/>
    </row>
    <row r="1044224" spans="5:8" s="37" customFormat="1" x14ac:dyDescent="0.35">
      <c r="E1044224" s="53"/>
      <c r="F1044224" s="53"/>
      <c r="G1044224" s="54"/>
      <c r="H1044224" s="55"/>
    </row>
    <row r="1044225" spans="5:8" s="37" customFormat="1" x14ac:dyDescent="0.35">
      <c r="E1044225" s="53"/>
      <c r="F1044225" s="53"/>
      <c r="G1044225" s="54"/>
      <c r="H1044225" s="55"/>
    </row>
    <row r="1044226" spans="5:8" s="37" customFormat="1" x14ac:dyDescent="0.35">
      <c r="E1044226" s="53"/>
      <c r="F1044226" s="53"/>
      <c r="G1044226" s="54"/>
      <c r="H1044226" s="55"/>
    </row>
    <row r="1044227" spans="5:8" s="37" customFormat="1" x14ac:dyDescent="0.35">
      <c r="E1044227" s="53"/>
      <c r="F1044227" s="53"/>
      <c r="G1044227" s="54"/>
      <c r="H1044227" s="55"/>
    </row>
    <row r="1044228" spans="5:8" s="37" customFormat="1" x14ac:dyDescent="0.35">
      <c r="E1044228" s="53"/>
      <c r="F1044228" s="53"/>
      <c r="G1044228" s="54"/>
      <c r="H1044228" s="55"/>
    </row>
    <row r="1044229" spans="5:8" s="37" customFormat="1" x14ac:dyDescent="0.35">
      <c r="E1044229" s="53"/>
      <c r="F1044229" s="53"/>
      <c r="G1044229" s="54"/>
      <c r="H1044229" s="55"/>
    </row>
    <row r="1044230" spans="5:8" s="37" customFormat="1" x14ac:dyDescent="0.35">
      <c r="E1044230" s="53"/>
      <c r="F1044230" s="53"/>
      <c r="G1044230" s="54"/>
      <c r="H1044230" s="55"/>
    </row>
    <row r="1044231" spans="5:8" s="37" customFormat="1" x14ac:dyDescent="0.35">
      <c r="E1044231" s="53"/>
      <c r="F1044231" s="53"/>
      <c r="G1044231" s="54"/>
      <c r="H1044231" s="55"/>
    </row>
    <row r="1044232" spans="5:8" s="37" customFormat="1" x14ac:dyDescent="0.35">
      <c r="E1044232" s="53"/>
      <c r="F1044232" s="53"/>
      <c r="G1044232" s="54"/>
      <c r="H1044232" s="55"/>
    </row>
    <row r="1044233" spans="5:8" s="37" customFormat="1" x14ac:dyDescent="0.35">
      <c r="E1044233" s="53"/>
      <c r="F1044233" s="53"/>
      <c r="G1044233" s="54"/>
      <c r="H1044233" s="55"/>
    </row>
    <row r="1044234" spans="5:8" s="37" customFormat="1" x14ac:dyDescent="0.35">
      <c r="E1044234" s="53"/>
      <c r="F1044234" s="53"/>
      <c r="G1044234" s="54"/>
      <c r="H1044234" s="55"/>
    </row>
    <row r="1044235" spans="5:8" s="37" customFormat="1" x14ac:dyDescent="0.35">
      <c r="E1044235" s="53"/>
      <c r="F1044235" s="53"/>
      <c r="G1044235" s="54"/>
      <c r="H1044235" s="55"/>
    </row>
    <row r="1044236" spans="5:8" s="37" customFormat="1" x14ac:dyDescent="0.35">
      <c r="E1044236" s="53"/>
      <c r="F1044236" s="53"/>
      <c r="G1044236" s="54"/>
      <c r="H1044236" s="55"/>
    </row>
    <row r="1044237" spans="5:8" s="37" customFormat="1" x14ac:dyDescent="0.35">
      <c r="E1044237" s="53"/>
      <c r="F1044237" s="53"/>
      <c r="G1044237" s="54"/>
      <c r="H1044237" s="55"/>
    </row>
    <row r="1044238" spans="5:8" s="37" customFormat="1" x14ac:dyDescent="0.35">
      <c r="E1044238" s="53"/>
      <c r="F1044238" s="53"/>
      <c r="G1044238" s="54"/>
      <c r="H1044238" s="55"/>
    </row>
    <row r="1044239" spans="5:8" s="37" customFormat="1" x14ac:dyDescent="0.35">
      <c r="E1044239" s="53"/>
      <c r="F1044239" s="53"/>
      <c r="G1044239" s="54"/>
      <c r="H1044239" s="55"/>
    </row>
    <row r="1044240" spans="5:8" s="37" customFormat="1" x14ac:dyDescent="0.35">
      <c r="E1044240" s="53"/>
      <c r="F1044240" s="53"/>
      <c r="G1044240" s="54"/>
      <c r="H1044240" s="55"/>
    </row>
    <row r="1044241" spans="5:8" s="37" customFormat="1" x14ac:dyDescent="0.35">
      <c r="E1044241" s="53"/>
      <c r="F1044241" s="53"/>
      <c r="G1044241" s="54"/>
      <c r="H1044241" s="55"/>
    </row>
    <row r="1044242" spans="5:8" s="37" customFormat="1" x14ac:dyDescent="0.35">
      <c r="E1044242" s="53"/>
      <c r="F1044242" s="53"/>
      <c r="G1044242" s="54"/>
      <c r="H1044242" s="55"/>
    </row>
    <row r="1044243" spans="5:8" s="37" customFormat="1" x14ac:dyDescent="0.35">
      <c r="E1044243" s="53"/>
      <c r="F1044243" s="53"/>
      <c r="G1044243" s="54"/>
      <c r="H1044243" s="55"/>
    </row>
    <row r="1044244" spans="5:8" s="37" customFormat="1" x14ac:dyDescent="0.35">
      <c r="E1044244" s="53"/>
      <c r="F1044244" s="53"/>
      <c r="G1044244" s="54"/>
      <c r="H1044244" s="55"/>
    </row>
    <row r="1044245" spans="5:8" s="37" customFormat="1" x14ac:dyDescent="0.35">
      <c r="E1044245" s="53"/>
      <c r="F1044245" s="53"/>
      <c r="G1044245" s="54"/>
      <c r="H1044245" s="55"/>
    </row>
    <row r="1044246" spans="5:8" s="37" customFormat="1" x14ac:dyDescent="0.35">
      <c r="E1044246" s="53"/>
      <c r="F1044246" s="53"/>
      <c r="G1044246" s="54"/>
      <c r="H1044246" s="55"/>
    </row>
    <row r="1044247" spans="5:8" s="37" customFormat="1" x14ac:dyDescent="0.35">
      <c r="E1044247" s="53"/>
      <c r="F1044247" s="53"/>
      <c r="G1044247" s="54"/>
      <c r="H1044247" s="55"/>
    </row>
    <row r="1044248" spans="5:8" s="37" customFormat="1" x14ac:dyDescent="0.35">
      <c r="E1044248" s="53"/>
      <c r="F1044248" s="53"/>
      <c r="G1044248" s="54"/>
      <c r="H1044248" s="55"/>
    </row>
    <row r="1044249" spans="5:8" s="37" customFormat="1" x14ac:dyDescent="0.35">
      <c r="E1044249" s="53"/>
      <c r="F1044249" s="53"/>
      <c r="G1044249" s="54"/>
      <c r="H1044249" s="55"/>
    </row>
    <row r="1044250" spans="5:8" s="37" customFormat="1" x14ac:dyDescent="0.35">
      <c r="E1044250" s="53"/>
      <c r="F1044250" s="53"/>
      <c r="G1044250" s="54"/>
      <c r="H1044250" s="55"/>
    </row>
    <row r="1044251" spans="5:8" s="37" customFormat="1" x14ac:dyDescent="0.35">
      <c r="E1044251" s="53"/>
      <c r="F1044251" s="53"/>
      <c r="G1044251" s="54"/>
      <c r="H1044251" s="55"/>
    </row>
    <row r="1044252" spans="5:8" s="37" customFormat="1" x14ac:dyDescent="0.35">
      <c r="E1044252" s="53"/>
      <c r="F1044252" s="53"/>
      <c r="G1044252" s="54"/>
      <c r="H1044252" s="55"/>
    </row>
    <row r="1044253" spans="5:8" s="37" customFormat="1" x14ac:dyDescent="0.35">
      <c r="E1044253" s="53"/>
      <c r="F1044253" s="53"/>
      <c r="G1044253" s="54"/>
      <c r="H1044253" s="55"/>
    </row>
    <row r="1044254" spans="5:8" s="37" customFormat="1" x14ac:dyDescent="0.35">
      <c r="E1044254" s="53"/>
      <c r="F1044254" s="53"/>
      <c r="G1044254" s="54"/>
      <c r="H1044254" s="55"/>
    </row>
    <row r="1044255" spans="5:8" s="37" customFormat="1" x14ac:dyDescent="0.35">
      <c r="E1044255" s="53"/>
      <c r="F1044255" s="53"/>
      <c r="G1044255" s="54"/>
      <c r="H1044255" s="55"/>
    </row>
    <row r="1044256" spans="5:8" s="37" customFormat="1" x14ac:dyDescent="0.35">
      <c r="E1044256" s="53"/>
      <c r="F1044256" s="53"/>
      <c r="G1044256" s="54"/>
      <c r="H1044256" s="55"/>
    </row>
    <row r="1044257" spans="5:8" s="37" customFormat="1" x14ac:dyDescent="0.35">
      <c r="E1044257" s="53"/>
      <c r="F1044257" s="53"/>
      <c r="G1044257" s="54"/>
      <c r="H1044257" s="55"/>
    </row>
    <row r="1044258" spans="5:8" s="37" customFormat="1" x14ac:dyDescent="0.35">
      <c r="E1044258" s="53"/>
      <c r="F1044258" s="53"/>
      <c r="G1044258" s="54"/>
      <c r="H1044258" s="55"/>
    </row>
    <row r="1044259" spans="5:8" s="37" customFormat="1" x14ac:dyDescent="0.35">
      <c r="E1044259" s="53"/>
      <c r="F1044259" s="53"/>
      <c r="G1044259" s="54"/>
      <c r="H1044259" s="55"/>
    </row>
    <row r="1044260" spans="5:8" s="37" customFormat="1" x14ac:dyDescent="0.35">
      <c r="E1044260" s="53"/>
      <c r="F1044260" s="53"/>
      <c r="G1044260" s="54"/>
      <c r="H1044260" s="55"/>
    </row>
    <row r="1044261" spans="5:8" s="37" customFormat="1" x14ac:dyDescent="0.35">
      <c r="E1044261" s="53"/>
      <c r="F1044261" s="53"/>
      <c r="G1044261" s="54"/>
      <c r="H1044261" s="55"/>
    </row>
    <row r="1044262" spans="5:8" s="37" customFormat="1" x14ac:dyDescent="0.35">
      <c r="E1044262" s="53"/>
      <c r="F1044262" s="53"/>
      <c r="G1044262" s="54"/>
      <c r="H1044262" s="55"/>
    </row>
    <row r="1044263" spans="5:8" s="37" customFormat="1" x14ac:dyDescent="0.35">
      <c r="E1044263" s="53"/>
      <c r="F1044263" s="53"/>
      <c r="G1044263" s="54"/>
      <c r="H1044263" s="55"/>
    </row>
    <row r="1044264" spans="5:8" s="37" customFormat="1" x14ac:dyDescent="0.35">
      <c r="E1044264" s="53"/>
      <c r="F1044264" s="53"/>
      <c r="G1044264" s="54"/>
      <c r="H1044264" s="55"/>
    </row>
    <row r="1044265" spans="5:8" s="37" customFormat="1" x14ac:dyDescent="0.35">
      <c r="E1044265" s="53"/>
      <c r="F1044265" s="53"/>
      <c r="G1044265" s="54"/>
      <c r="H1044265" s="55"/>
    </row>
    <row r="1044266" spans="5:8" s="37" customFormat="1" x14ac:dyDescent="0.35">
      <c r="E1044266" s="53"/>
      <c r="F1044266" s="53"/>
      <c r="G1044266" s="54"/>
      <c r="H1044266" s="55"/>
    </row>
    <row r="1044267" spans="5:8" s="37" customFormat="1" x14ac:dyDescent="0.35">
      <c r="E1044267" s="53"/>
      <c r="F1044267" s="53"/>
      <c r="G1044267" s="54"/>
      <c r="H1044267" s="55"/>
    </row>
    <row r="1044268" spans="5:8" s="37" customFormat="1" x14ac:dyDescent="0.35">
      <c r="E1044268" s="53"/>
      <c r="F1044268" s="53"/>
      <c r="G1044268" s="54"/>
      <c r="H1044268" s="55"/>
    </row>
    <row r="1044269" spans="5:8" s="37" customFormat="1" x14ac:dyDescent="0.35">
      <c r="E1044269" s="53"/>
      <c r="F1044269" s="53"/>
      <c r="G1044269" s="54"/>
      <c r="H1044269" s="55"/>
    </row>
    <row r="1044270" spans="5:8" s="37" customFormat="1" x14ac:dyDescent="0.35">
      <c r="E1044270" s="53"/>
      <c r="F1044270" s="53"/>
      <c r="G1044270" s="54"/>
      <c r="H1044270" s="55"/>
    </row>
    <row r="1044271" spans="5:8" s="37" customFormat="1" x14ac:dyDescent="0.35">
      <c r="E1044271" s="53"/>
      <c r="F1044271" s="53"/>
      <c r="G1044271" s="54"/>
      <c r="H1044271" s="55"/>
    </row>
    <row r="1044272" spans="5:8" s="37" customFormat="1" x14ac:dyDescent="0.35">
      <c r="E1044272" s="53"/>
      <c r="F1044272" s="53"/>
      <c r="G1044272" s="54"/>
      <c r="H1044272" s="55"/>
    </row>
    <row r="1044273" spans="5:8" s="37" customFormat="1" x14ac:dyDescent="0.35">
      <c r="E1044273" s="53"/>
      <c r="F1044273" s="53"/>
      <c r="G1044273" s="54"/>
      <c r="H1044273" s="55"/>
    </row>
    <row r="1044274" spans="5:8" s="37" customFormat="1" x14ac:dyDescent="0.35">
      <c r="E1044274" s="53"/>
      <c r="F1044274" s="53"/>
      <c r="G1044274" s="54"/>
      <c r="H1044274" s="55"/>
    </row>
    <row r="1044275" spans="5:8" s="37" customFormat="1" x14ac:dyDescent="0.35">
      <c r="E1044275" s="53"/>
      <c r="F1044275" s="53"/>
      <c r="G1044275" s="54"/>
      <c r="H1044275" s="55"/>
    </row>
    <row r="1044276" spans="5:8" s="37" customFormat="1" x14ac:dyDescent="0.35">
      <c r="E1044276" s="53"/>
      <c r="F1044276" s="53"/>
      <c r="G1044276" s="54"/>
      <c r="H1044276" s="55"/>
    </row>
    <row r="1044277" spans="5:8" s="37" customFormat="1" x14ac:dyDescent="0.35">
      <c r="E1044277" s="53"/>
      <c r="F1044277" s="53"/>
      <c r="G1044277" s="54"/>
      <c r="H1044277" s="55"/>
    </row>
    <row r="1044278" spans="5:8" s="37" customFormat="1" x14ac:dyDescent="0.35">
      <c r="E1044278" s="53"/>
      <c r="F1044278" s="53"/>
      <c r="G1044278" s="54"/>
      <c r="H1044278" s="55"/>
    </row>
    <row r="1044279" spans="5:8" s="37" customFormat="1" x14ac:dyDescent="0.35">
      <c r="E1044279" s="53"/>
      <c r="F1044279" s="53"/>
      <c r="G1044279" s="54"/>
      <c r="H1044279" s="55"/>
    </row>
    <row r="1044280" spans="5:8" s="37" customFormat="1" x14ac:dyDescent="0.35">
      <c r="E1044280" s="53"/>
      <c r="F1044280" s="53"/>
      <c r="G1044280" s="54"/>
      <c r="H1044280" s="55"/>
    </row>
    <row r="1044281" spans="5:8" s="37" customFormat="1" x14ac:dyDescent="0.35">
      <c r="E1044281" s="53"/>
      <c r="F1044281" s="53"/>
      <c r="G1044281" s="54"/>
      <c r="H1044281" s="55"/>
    </row>
    <row r="1044282" spans="5:8" s="37" customFormat="1" x14ac:dyDescent="0.35">
      <c r="E1044282" s="53"/>
      <c r="F1044282" s="53"/>
      <c r="G1044282" s="54"/>
      <c r="H1044282" s="55"/>
    </row>
    <row r="1044283" spans="5:8" s="37" customFormat="1" x14ac:dyDescent="0.35">
      <c r="E1044283" s="53"/>
      <c r="F1044283" s="53"/>
      <c r="G1044283" s="54"/>
      <c r="H1044283" s="55"/>
    </row>
    <row r="1044284" spans="5:8" s="37" customFormat="1" x14ac:dyDescent="0.35">
      <c r="E1044284" s="53"/>
      <c r="F1044284" s="53"/>
      <c r="G1044284" s="54"/>
      <c r="H1044284" s="55"/>
    </row>
    <row r="1044285" spans="5:8" s="37" customFormat="1" x14ac:dyDescent="0.35">
      <c r="E1044285" s="53"/>
      <c r="F1044285" s="53"/>
      <c r="G1044285" s="54"/>
      <c r="H1044285" s="55"/>
    </row>
    <row r="1044286" spans="5:8" s="37" customFormat="1" x14ac:dyDescent="0.35">
      <c r="E1044286" s="53"/>
      <c r="F1044286" s="53"/>
      <c r="G1044286" s="54"/>
      <c r="H1044286" s="55"/>
    </row>
    <row r="1044287" spans="5:8" s="37" customFormat="1" x14ac:dyDescent="0.35">
      <c r="E1044287" s="53"/>
      <c r="F1044287" s="53"/>
      <c r="G1044287" s="54"/>
      <c r="H1044287" s="55"/>
    </row>
    <row r="1044288" spans="5:8" s="37" customFormat="1" x14ac:dyDescent="0.35">
      <c r="E1044288" s="53"/>
      <c r="F1044288" s="53"/>
      <c r="G1044288" s="54"/>
      <c r="H1044288" s="55"/>
    </row>
    <row r="1044289" spans="5:8" s="37" customFormat="1" x14ac:dyDescent="0.35">
      <c r="E1044289" s="53"/>
      <c r="F1044289" s="53"/>
      <c r="G1044289" s="54"/>
      <c r="H1044289" s="55"/>
    </row>
    <row r="1044290" spans="5:8" s="37" customFormat="1" x14ac:dyDescent="0.35">
      <c r="E1044290" s="53"/>
      <c r="F1044290" s="53"/>
      <c r="G1044290" s="54"/>
      <c r="H1044290" s="55"/>
    </row>
    <row r="1044291" spans="5:8" s="37" customFormat="1" x14ac:dyDescent="0.35">
      <c r="E1044291" s="53"/>
      <c r="F1044291" s="53"/>
      <c r="G1044291" s="54"/>
      <c r="H1044291" s="55"/>
    </row>
    <row r="1044292" spans="5:8" s="37" customFormat="1" x14ac:dyDescent="0.35">
      <c r="E1044292" s="53"/>
      <c r="F1044292" s="53"/>
      <c r="G1044292" s="54"/>
      <c r="H1044292" s="55"/>
    </row>
    <row r="1044293" spans="5:8" s="37" customFormat="1" x14ac:dyDescent="0.35">
      <c r="E1044293" s="53"/>
      <c r="F1044293" s="53"/>
      <c r="G1044293" s="54"/>
      <c r="H1044293" s="55"/>
    </row>
    <row r="1044294" spans="5:8" s="37" customFormat="1" x14ac:dyDescent="0.35">
      <c r="E1044294" s="53"/>
      <c r="F1044294" s="53"/>
      <c r="G1044294" s="54"/>
      <c r="H1044294" s="55"/>
    </row>
    <row r="1044295" spans="5:8" s="37" customFormat="1" x14ac:dyDescent="0.35">
      <c r="E1044295" s="53"/>
      <c r="F1044295" s="53"/>
      <c r="G1044295" s="54"/>
      <c r="H1044295" s="55"/>
    </row>
    <row r="1044296" spans="5:8" s="37" customFormat="1" x14ac:dyDescent="0.35">
      <c r="E1044296" s="53"/>
      <c r="F1044296" s="53"/>
      <c r="G1044296" s="54"/>
      <c r="H1044296" s="55"/>
    </row>
    <row r="1044297" spans="5:8" s="37" customFormat="1" x14ac:dyDescent="0.35">
      <c r="E1044297" s="53"/>
      <c r="F1044297" s="53"/>
      <c r="G1044297" s="54"/>
      <c r="H1044297" s="55"/>
    </row>
    <row r="1044298" spans="5:8" s="37" customFormat="1" x14ac:dyDescent="0.35">
      <c r="E1044298" s="53"/>
      <c r="F1044298" s="53"/>
      <c r="G1044298" s="54"/>
      <c r="H1044298" s="55"/>
    </row>
    <row r="1044299" spans="5:8" s="37" customFormat="1" x14ac:dyDescent="0.35">
      <c r="E1044299" s="53"/>
      <c r="F1044299" s="53"/>
      <c r="G1044299" s="54"/>
      <c r="H1044299" s="55"/>
    </row>
    <row r="1044300" spans="5:8" s="37" customFormat="1" x14ac:dyDescent="0.35">
      <c r="E1044300" s="53"/>
      <c r="F1044300" s="53"/>
      <c r="G1044300" s="54"/>
      <c r="H1044300" s="55"/>
    </row>
    <row r="1044301" spans="5:8" s="37" customFormat="1" x14ac:dyDescent="0.35">
      <c r="E1044301" s="53"/>
      <c r="F1044301" s="53"/>
      <c r="G1044301" s="54"/>
      <c r="H1044301" s="55"/>
    </row>
    <row r="1044302" spans="5:8" s="37" customFormat="1" x14ac:dyDescent="0.35">
      <c r="E1044302" s="53"/>
      <c r="F1044302" s="53"/>
      <c r="G1044302" s="54"/>
      <c r="H1044302" s="55"/>
    </row>
    <row r="1044303" spans="5:8" s="37" customFormat="1" x14ac:dyDescent="0.35">
      <c r="E1044303" s="53"/>
      <c r="F1044303" s="53"/>
      <c r="G1044303" s="54"/>
      <c r="H1044303" s="55"/>
    </row>
    <row r="1044304" spans="5:8" s="37" customFormat="1" x14ac:dyDescent="0.35">
      <c r="E1044304" s="53"/>
      <c r="F1044304" s="53"/>
      <c r="G1044304" s="54"/>
      <c r="H1044304" s="55"/>
    </row>
    <row r="1044305" spans="5:8" s="37" customFormat="1" x14ac:dyDescent="0.35">
      <c r="E1044305" s="53"/>
      <c r="F1044305" s="53"/>
      <c r="G1044305" s="54"/>
      <c r="H1044305" s="55"/>
    </row>
    <row r="1044306" spans="5:8" s="37" customFormat="1" x14ac:dyDescent="0.35">
      <c r="E1044306" s="53"/>
      <c r="F1044306" s="53"/>
      <c r="G1044306" s="54"/>
      <c r="H1044306" s="55"/>
    </row>
    <row r="1044307" spans="5:8" s="37" customFormat="1" x14ac:dyDescent="0.35">
      <c r="E1044307" s="53"/>
      <c r="F1044307" s="53"/>
      <c r="G1044307" s="54"/>
      <c r="H1044307" s="55"/>
    </row>
    <row r="1044308" spans="5:8" s="37" customFormat="1" x14ac:dyDescent="0.35">
      <c r="E1044308" s="53"/>
      <c r="F1044308" s="53"/>
      <c r="G1044308" s="54"/>
      <c r="H1044308" s="55"/>
    </row>
    <row r="1044309" spans="5:8" s="37" customFormat="1" x14ac:dyDescent="0.35">
      <c r="E1044309" s="53"/>
      <c r="F1044309" s="53"/>
      <c r="G1044309" s="54"/>
      <c r="H1044309" s="55"/>
    </row>
    <row r="1044310" spans="5:8" s="37" customFormat="1" x14ac:dyDescent="0.35">
      <c r="E1044310" s="53"/>
      <c r="F1044310" s="53"/>
      <c r="G1044310" s="54"/>
      <c r="H1044310" s="55"/>
    </row>
    <row r="1044311" spans="5:8" s="37" customFormat="1" x14ac:dyDescent="0.35">
      <c r="E1044311" s="53"/>
      <c r="F1044311" s="53"/>
      <c r="G1044311" s="54"/>
      <c r="H1044311" s="55"/>
    </row>
    <row r="1044312" spans="5:8" s="37" customFormat="1" x14ac:dyDescent="0.35">
      <c r="E1044312" s="53"/>
      <c r="F1044312" s="53"/>
      <c r="G1044312" s="54"/>
      <c r="H1044312" s="55"/>
    </row>
    <row r="1044313" spans="5:8" s="37" customFormat="1" x14ac:dyDescent="0.35">
      <c r="E1044313" s="53"/>
      <c r="F1044313" s="53"/>
      <c r="G1044313" s="54"/>
      <c r="H1044313" s="55"/>
    </row>
    <row r="1044314" spans="5:8" s="37" customFormat="1" x14ac:dyDescent="0.35">
      <c r="E1044314" s="53"/>
      <c r="F1044314" s="53"/>
      <c r="G1044314" s="54"/>
      <c r="H1044314" s="55"/>
    </row>
    <row r="1044315" spans="5:8" s="37" customFormat="1" x14ac:dyDescent="0.35">
      <c r="E1044315" s="53"/>
      <c r="F1044315" s="53"/>
      <c r="G1044315" s="54"/>
      <c r="H1044315" s="55"/>
    </row>
    <row r="1044316" spans="5:8" s="37" customFormat="1" x14ac:dyDescent="0.35">
      <c r="E1044316" s="53"/>
      <c r="F1044316" s="53"/>
      <c r="G1044316" s="54"/>
      <c r="H1044316" s="55"/>
    </row>
    <row r="1044317" spans="5:8" s="37" customFormat="1" x14ac:dyDescent="0.35">
      <c r="E1044317" s="53"/>
      <c r="F1044317" s="53"/>
      <c r="G1044317" s="54"/>
      <c r="H1044317" s="55"/>
    </row>
    <row r="1044318" spans="5:8" s="37" customFormat="1" x14ac:dyDescent="0.35">
      <c r="E1044318" s="53"/>
      <c r="F1044318" s="53"/>
      <c r="G1044318" s="54"/>
      <c r="H1044318" s="55"/>
    </row>
    <row r="1044319" spans="5:8" s="37" customFormat="1" x14ac:dyDescent="0.35">
      <c r="E1044319" s="53"/>
      <c r="F1044319" s="53"/>
      <c r="G1044319" s="54"/>
      <c r="H1044319" s="55"/>
    </row>
    <row r="1044320" spans="5:8" s="37" customFormat="1" x14ac:dyDescent="0.35">
      <c r="E1044320" s="53"/>
      <c r="F1044320" s="53"/>
      <c r="G1044320" s="54"/>
      <c r="H1044320" s="55"/>
    </row>
    <row r="1044321" spans="5:8" s="37" customFormat="1" x14ac:dyDescent="0.35">
      <c r="E1044321" s="53"/>
      <c r="F1044321" s="53"/>
      <c r="G1044321" s="54"/>
      <c r="H1044321" s="55"/>
    </row>
    <row r="1044322" spans="5:8" s="37" customFormat="1" x14ac:dyDescent="0.35">
      <c r="E1044322" s="53"/>
      <c r="F1044322" s="53"/>
      <c r="G1044322" s="54"/>
      <c r="H1044322" s="55"/>
    </row>
    <row r="1044323" spans="5:8" s="37" customFormat="1" x14ac:dyDescent="0.35">
      <c r="E1044323" s="53"/>
      <c r="F1044323" s="53"/>
      <c r="G1044323" s="54"/>
      <c r="H1044323" s="55"/>
    </row>
    <row r="1044324" spans="5:8" s="37" customFormat="1" x14ac:dyDescent="0.35">
      <c r="E1044324" s="53"/>
      <c r="F1044324" s="53"/>
      <c r="G1044324" s="54"/>
      <c r="H1044324" s="55"/>
    </row>
    <row r="1044325" spans="5:8" s="37" customFormat="1" x14ac:dyDescent="0.35">
      <c r="E1044325" s="53"/>
      <c r="F1044325" s="53"/>
      <c r="G1044325" s="54"/>
      <c r="H1044325" s="55"/>
    </row>
    <row r="1044326" spans="5:8" s="37" customFormat="1" x14ac:dyDescent="0.35">
      <c r="E1044326" s="53"/>
      <c r="F1044326" s="53"/>
      <c r="G1044326" s="54"/>
      <c r="H1044326" s="55"/>
    </row>
    <row r="1044327" spans="5:8" s="37" customFormat="1" x14ac:dyDescent="0.35">
      <c r="E1044327" s="53"/>
      <c r="F1044327" s="53"/>
      <c r="G1044327" s="54"/>
      <c r="H1044327" s="55"/>
    </row>
    <row r="1044328" spans="5:8" s="37" customFormat="1" x14ac:dyDescent="0.35">
      <c r="E1044328" s="53"/>
      <c r="F1044328" s="53"/>
      <c r="G1044328" s="54"/>
      <c r="H1044328" s="55"/>
    </row>
    <row r="1044329" spans="5:8" s="37" customFormat="1" x14ac:dyDescent="0.35">
      <c r="E1044329" s="53"/>
      <c r="F1044329" s="53"/>
      <c r="G1044329" s="54"/>
      <c r="H1044329" s="55"/>
    </row>
    <row r="1044330" spans="5:8" s="37" customFormat="1" x14ac:dyDescent="0.35">
      <c r="E1044330" s="53"/>
      <c r="F1044330" s="53"/>
      <c r="G1044330" s="54"/>
      <c r="H1044330" s="55"/>
    </row>
    <row r="1044331" spans="5:8" s="37" customFormat="1" x14ac:dyDescent="0.35">
      <c r="E1044331" s="53"/>
      <c r="F1044331" s="53"/>
      <c r="G1044331" s="54"/>
      <c r="H1044331" s="55"/>
    </row>
    <row r="1044332" spans="5:8" s="37" customFormat="1" x14ac:dyDescent="0.35">
      <c r="E1044332" s="53"/>
      <c r="F1044332" s="53"/>
      <c r="G1044332" s="54"/>
      <c r="H1044332" s="55"/>
    </row>
    <row r="1044333" spans="5:8" s="37" customFormat="1" x14ac:dyDescent="0.35">
      <c r="E1044333" s="53"/>
      <c r="F1044333" s="53"/>
      <c r="G1044333" s="54"/>
      <c r="H1044333" s="55"/>
    </row>
    <row r="1044334" spans="5:8" s="37" customFormat="1" x14ac:dyDescent="0.35">
      <c r="E1044334" s="53"/>
      <c r="F1044334" s="53"/>
      <c r="G1044334" s="54"/>
      <c r="H1044334" s="55"/>
    </row>
    <row r="1044335" spans="5:8" s="37" customFormat="1" x14ac:dyDescent="0.35">
      <c r="E1044335" s="53"/>
      <c r="F1044335" s="53"/>
      <c r="G1044335" s="54"/>
      <c r="H1044335" s="55"/>
    </row>
    <row r="1044336" spans="5:8" s="37" customFormat="1" x14ac:dyDescent="0.35">
      <c r="E1044336" s="53"/>
      <c r="F1044336" s="53"/>
      <c r="G1044336" s="54"/>
      <c r="H1044336" s="55"/>
    </row>
    <row r="1044337" spans="5:8" s="37" customFormat="1" x14ac:dyDescent="0.35">
      <c r="E1044337" s="53"/>
      <c r="F1044337" s="53"/>
      <c r="G1044337" s="54"/>
      <c r="H1044337" s="55"/>
    </row>
    <row r="1044338" spans="5:8" s="37" customFormat="1" x14ac:dyDescent="0.35">
      <c r="E1044338" s="53"/>
      <c r="F1044338" s="53"/>
      <c r="G1044338" s="54"/>
      <c r="H1044338" s="55"/>
    </row>
    <row r="1044339" spans="5:8" s="37" customFormat="1" x14ac:dyDescent="0.35">
      <c r="E1044339" s="53"/>
      <c r="F1044339" s="53"/>
      <c r="G1044339" s="54"/>
      <c r="H1044339" s="55"/>
    </row>
    <row r="1044340" spans="5:8" s="37" customFormat="1" x14ac:dyDescent="0.35">
      <c r="E1044340" s="53"/>
      <c r="F1044340" s="53"/>
      <c r="G1044340" s="54"/>
      <c r="H1044340" s="55"/>
    </row>
    <row r="1044341" spans="5:8" s="37" customFormat="1" x14ac:dyDescent="0.35">
      <c r="E1044341" s="53"/>
      <c r="F1044341" s="53"/>
      <c r="G1044341" s="54"/>
      <c r="H1044341" s="55"/>
    </row>
    <row r="1044342" spans="5:8" s="37" customFormat="1" x14ac:dyDescent="0.35">
      <c r="E1044342" s="53"/>
      <c r="F1044342" s="53"/>
      <c r="G1044342" s="54"/>
      <c r="H1044342" s="55"/>
    </row>
    <row r="1044343" spans="5:8" s="37" customFormat="1" x14ac:dyDescent="0.35">
      <c r="E1044343" s="53"/>
      <c r="F1044343" s="53"/>
      <c r="G1044343" s="54"/>
      <c r="H1044343" s="55"/>
    </row>
    <row r="1044344" spans="5:8" s="37" customFormat="1" x14ac:dyDescent="0.35">
      <c r="E1044344" s="53"/>
      <c r="F1044344" s="53"/>
      <c r="G1044344" s="54"/>
      <c r="H1044344" s="55"/>
    </row>
    <row r="1044345" spans="5:8" s="37" customFormat="1" x14ac:dyDescent="0.35">
      <c r="E1044345" s="53"/>
      <c r="F1044345" s="53"/>
      <c r="G1044345" s="54"/>
      <c r="H1044345" s="55"/>
    </row>
    <row r="1044346" spans="5:8" s="37" customFormat="1" x14ac:dyDescent="0.35">
      <c r="E1044346" s="53"/>
      <c r="F1044346" s="53"/>
      <c r="G1044346" s="54"/>
      <c r="H1044346" s="55"/>
    </row>
    <row r="1044347" spans="5:8" s="37" customFormat="1" x14ac:dyDescent="0.35">
      <c r="E1044347" s="53"/>
      <c r="F1044347" s="53"/>
      <c r="G1044347" s="54"/>
      <c r="H1044347" s="55"/>
    </row>
    <row r="1044348" spans="5:8" s="37" customFormat="1" x14ac:dyDescent="0.35">
      <c r="E1044348" s="53"/>
      <c r="F1044348" s="53"/>
      <c r="G1044348" s="54"/>
      <c r="H1044348" s="55"/>
    </row>
    <row r="1044349" spans="5:8" s="37" customFormat="1" x14ac:dyDescent="0.35">
      <c r="E1044349" s="53"/>
      <c r="F1044349" s="53"/>
      <c r="G1044349" s="54"/>
      <c r="H1044349" s="55"/>
    </row>
    <row r="1044350" spans="5:8" s="37" customFormat="1" x14ac:dyDescent="0.35">
      <c r="E1044350" s="53"/>
      <c r="F1044350" s="53"/>
      <c r="G1044350" s="54"/>
      <c r="H1044350" s="55"/>
    </row>
    <row r="1044351" spans="5:8" s="37" customFormat="1" x14ac:dyDescent="0.35">
      <c r="E1044351" s="53"/>
      <c r="F1044351" s="53"/>
      <c r="G1044351" s="54"/>
      <c r="H1044351" s="55"/>
    </row>
    <row r="1044352" spans="5:8" s="37" customFormat="1" x14ac:dyDescent="0.35">
      <c r="E1044352" s="53"/>
      <c r="F1044352" s="53"/>
      <c r="G1044352" s="54"/>
      <c r="H1044352" s="55"/>
    </row>
    <row r="1044353" spans="5:8" s="37" customFormat="1" x14ac:dyDescent="0.35">
      <c r="E1044353" s="53"/>
      <c r="F1044353" s="53"/>
      <c r="G1044353" s="54"/>
      <c r="H1044353" s="55"/>
    </row>
    <row r="1044354" spans="5:8" s="37" customFormat="1" x14ac:dyDescent="0.35">
      <c r="E1044354" s="53"/>
      <c r="F1044354" s="53"/>
      <c r="G1044354" s="54"/>
      <c r="H1044354" s="55"/>
    </row>
    <row r="1044355" spans="5:8" s="37" customFormat="1" x14ac:dyDescent="0.35">
      <c r="E1044355" s="53"/>
      <c r="F1044355" s="53"/>
      <c r="G1044355" s="54"/>
      <c r="H1044355" s="55"/>
    </row>
    <row r="1044356" spans="5:8" s="37" customFormat="1" x14ac:dyDescent="0.35">
      <c r="E1044356" s="53"/>
      <c r="F1044356" s="53"/>
      <c r="G1044356" s="54"/>
      <c r="H1044356" s="55"/>
    </row>
    <row r="1044357" spans="5:8" s="37" customFormat="1" x14ac:dyDescent="0.35">
      <c r="E1044357" s="53"/>
      <c r="F1044357" s="53"/>
      <c r="G1044357" s="54"/>
      <c r="H1044357" s="55"/>
    </row>
    <row r="1044358" spans="5:8" s="37" customFormat="1" x14ac:dyDescent="0.35">
      <c r="E1044358" s="53"/>
      <c r="F1044358" s="53"/>
      <c r="G1044358" s="54"/>
      <c r="H1044358" s="55"/>
    </row>
    <row r="1044359" spans="5:8" s="37" customFormat="1" x14ac:dyDescent="0.35">
      <c r="E1044359" s="53"/>
      <c r="F1044359" s="53"/>
      <c r="G1044359" s="54"/>
      <c r="H1044359" s="55"/>
    </row>
    <row r="1044360" spans="5:8" s="37" customFormat="1" x14ac:dyDescent="0.35">
      <c r="E1044360" s="53"/>
      <c r="F1044360" s="53"/>
      <c r="G1044360" s="54"/>
      <c r="H1044360" s="55"/>
    </row>
    <row r="1044361" spans="5:8" s="37" customFormat="1" x14ac:dyDescent="0.35">
      <c r="E1044361" s="53"/>
      <c r="F1044361" s="53"/>
      <c r="G1044361" s="54"/>
      <c r="H1044361" s="55"/>
    </row>
    <row r="1044362" spans="5:8" s="37" customFormat="1" x14ac:dyDescent="0.35">
      <c r="E1044362" s="53"/>
      <c r="F1044362" s="53"/>
      <c r="G1044362" s="54"/>
      <c r="H1044362" s="55"/>
    </row>
    <row r="1044363" spans="5:8" s="37" customFormat="1" x14ac:dyDescent="0.35">
      <c r="E1044363" s="53"/>
      <c r="F1044363" s="53"/>
      <c r="G1044363" s="54"/>
      <c r="H1044363" s="55"/>
    </row>
    <row r="1044364" spans="5:8" s="37" customFormat="1" x14ac:dyDescent="0.35">
      <c r="E1044364" s="53"/>
      <c r="F1044364" s="53"/>
      <c r="G1044364" s="54"/>
      <c r="H1044364" s="55"/>
    </row>
    <row r="1044365" spans="5:8" s="37" customFormat="1" x14ac:dyDescent="0.35">
      <c r="E1044365" s="53"/>
      <c r="F1044365" s="53"/>
      <c r="G1044365" s="54"/>
      <c r="H1044365" s="55"/>
    </row>
    <row r="1044366" spans="5:8" s="37" customFormat="1" x14ac:dyDescent="0.35">
      <c r="E1044366" s="53"/>
      <c r="F1044366" s="53"/>
      <c r="G1044366" s="54"/>
      <c r="H1044366" s="55"/>
    </row>
    <row r="1044367" spans="5:8" s="37" customFormat="1" x14ac:dyDescent="0.35">
      <c r="E1044367" s="53"/>
      <c r="F1044367" s="53"/>
      <c r="G1044367" s="54"/>
      <c r="H1044367" s="55"/>
    </row>
    <row r="1044368" spans="5:8" s="37" customFormat="1" x14ac:dyDescent="0.35">
      <c r="E1044368" s="53"/>
      <c r="F1044368" s="53"/>
      <c r="G1044368" s="54"/>
      <c r="H1044368" s="55"/>
    </row>
    <row r="1044369" spans="5:8" s="37" customFormat="1" x14ac:dyDescent="0.35">
      <c r="E1044369" s="53"/>
      <c r="F1044369" s="53"/>
      <c r="G1044369" s="54"/>
      <c r="H1044369" s="55"/>
    </row>
    <row r="1044370" spans="5:8" s="37" customFormat="1" x14ac:dyDescent="0.35">
      <c r="E1044370" s="53"/>
      <c r="F1044370" s="53"/>
      <c r="G1044370" s="54"/>
      <c r="H1044370" s="55"/>
    </row>
    <row r="1044371" spans="5:8" s="37" customFormat="1" x14ac:dyDescent="0.35">
      <c r="E1044371" s="53"/>
      <c r="F1044371" s="53"/>
      <c r="G1044371" s="54"/>
      <c r="H1044371" s="55"/>
    </row>
    <row r="1044372" spans="5:8" s="37" customFormat="1" x14ac:dyDescent="0.35">
      <c r="E1044372" s="53"/>
      <c r="F1044372" s="53"/>
      <c r="G1044372" s="54"/>
      <c r="H1044372" s="55"/>
    </row>
    <row r="1044373" spans="5:8" s="37" customFormat="1" x14ac:dyDescent="0.35">
      <c r="E1044373" s="53"/>
      <c r="F1044373" s="53"/>
      <c r="G1044373" s="54"/>
      <c r="H1044373" s="55"/>
    </row>
    <row r="1044374" spans="5:8" s="37" customFormat="1" x14ac:dyDescent="0.35">
      <c r="E1044374" s="53"/>
      <c r="F1044374" s="53"/>
      <c r="G1044374" s="54"/>
      <c r="H1044374" s="55"/>
    </row>
    <row r="1044375" spans="5:8" s="37" customFormat="1" x14ac:dyDescent="0.35">
      <c r="E1044375" s="53"/>
      <c r="F1044375" s="53"/>
      <c r="G1044375" s="54"/>
      <c r="H1044375" s="55"/>
    </row>
    <row r="1044376" spans="5:8" s="37" customFormat="1" x14ac:dyDescent="0.35">
      <c r="E1044376" s="53"/>
      <c r="F1044376" s="53"/>
      <c r="G1044376" s="54"/>
      <c r="H1044376" s="55"/>
    </row>
    <row r="1044377" spans="5:8" s="37" customFormat="1" x14ac:dyDescent="0.35">
      <c r="E1044377" s="53"/>
      <c r="F1044377" s="53"/>
      <c r="G1044377" s="54"/>
      <c r="H1044377" s="55"/>
    </row>
    <row r="1044378" spans="5:8" s="37" customFormat="1" x14ac:dyDescent="0.35">
      <c r="E1044378" s="53"/>
      <c r="F1044378" s="53"/>
      <c r="G1044378" s="54"/>
      <c r="H1044378" s="55"/>
    </row>
    <row r="1044379" spans="5:8" s="37" customFormat="1" x14ac:dyDescent="0.35">
      <c r="E1044379" s="53"/>
      <c r="F1044379" s="53"/>
      <c r="G1044379" s="54"/>
      <c r="H1044379" s="55"/>
    </row>
    <row r="1044380" spans="5:8" s="37" customFormat="1" x14ac:dyDescent="0.35">
      <c r="E1044380" s="53"/>
      <c r="F1044380" s="53"/>
      <c r="G1044380" s="54"/>
      <c r="H1044380" s="55"/>
    </row>
    <row r="1044381" spans="5:8" s="37" customFormat="1" x14ac:dyDescent="0.35">
      <c r="E1044381" s="53"/>
      <c r="F1044381" s="53"/>
      <c r="G1044381" s="54"/>
      <c r="H1044381" s="55"/>
    </row>
    <row r="1044382" spans="5:8" s="37" customFormat="1" x14ac:dyDescent="0.35">
      <c r="E1044382" s="53"/>
      <c r="F1044382" s="53"/>
      <c r="G1044382" s="54"/>
      <c r="H1044382" s="55"/>
    </row>
    <row r="1044383" spans="5:8" s="37" customFormat="1" x14ac:dyDescent="0.35">
      <c r="E1044383" s="53"/>
      <c r="F1044383" s="53"/>
      <c r="G1044383" s="54"/>
      <c r="H1044383" s="55"/>
    </row>
    <row r="1044384" spans="5:8" s="37" customFormat="1" x14ac:dyDescent="0.35">
      <c r="E1044384" s="53"/>
      <c r="F1044384" s="53"/>
      <c r="G1044384" s="54"/>
      <c r="H1044384" s="55"/>
    </row>
    <row r="1044385" spans="5:8" s="37" customFormat="1" x14ac:dyDescent="0.35">
      <c r="E1044385" s="53"/>
      <c r="F1044385" s="53"/>
      <c r="G1044385" s="54"/>
      <c r="H1044385" s="55"/>
    </row>
    <row r="1044386" spans="5:8" s="37" customFormat="1" x14ac:dyDescent="0.35">
      <c r="E1044386" s="53"/>
      <c r="F1044386" s="53"/>
      <c r="G1044386" s="54"/>
      <c r="H1044386" s="55"/>
    </row>
    <row r="1044387" spans="5:8" s="37" customFormat="1" x14ac:dyDescent="0.35">
      <c r="E1044387" s="53"/>
      <c r="F1044387" s="53"/>
      <c r="G1044387" s="54"/>
      <c r="H1044387" s="55"/>
    </row>
    <row r="1044388" spans="5:8" s="37" customFormat="1" x14ac:dyDescent="0.35">
      <c r="E1044388" s="53"/>
      <c r="F1044388" s="53"/>
      <c r="G1044388" s="54"/>
      <c r="H1044388" s="55"/>
    </row>
    <row r="1044389" spans="5:8" s="37" customFormat="1" x14ac:dyDescent="0.35">
      <c r="E1044389" s="53"/>
      <c r="F1044389" s="53"/>
      <c r="G1044389" s="54"/>
      <c r="H1044389" s="55"/>
    </row>
    <row r="1044390" spans="5:8" s="37" customFormat="1" x14ac:dyDescent="0.35">
      <c r="E1044390" s="53"/>
      <c r="F1044390" s="53"/>
      <c r="G1044390" s="54"/>
      <c r="H1044390" s="55"/>
    </row>
    <row r="1044391" spans="5:8" s="37" customFormat="1" x14ac:dyDescent="0.35">
      <c r="E1044391" s="53"/>
      <c r="F1044391" s="53"/>
      <c r="G1044391" s="54"/>
      <c r="H1044391" s="55"/>
    </row>
    <row r="1044392" spans="5:8" s="37" customFormat="1" x14ac:dyDescent="0.35">
      <c r="E1044392" s="53"/>
      <c r="F1044392" s="53"/>
      <c r="G1044392" s="54"/>
      <c r="H1044392" s="55"/>
    </row>
    <row r="1044393" spans="5:8" s="37" customFormat="1" x14ac:dyDescent="0.35">
      <c r="E1044393" s="53"/>
      <c r="F1044393" s="53"/>
      <c r="G1044393" s="54"/>
      <c r="H1044393" s="55"/>
    </row>
    <row r="1044394" spans="5:8" s="37" customFormat="1" x14ac:dyDescent="0.35">
      <c r="E1044394" s="53"/>
      <c r="F1044394" s="53"/>
      <c r="G1044394" s="54"/>
      <c r="H1044394" s="55"/>
    </row>
    <row r="1044395" spans="5:8" s="37" customFormat="1" x14ac:dyDescent="0.35">
      <c r="E1044395" s="53"/>
      <c r="F1044395" s="53"/>
      <c r="G1044395" s="54"/>
      <c r="H1044395" s="55"/>
    </row>
    <row r="1044396" spans="5:8" s="37" customFormat="1" x14ac:dyDescent="0.35">
      <c r="E1044396" s="53"/>
      <c r="F1044396" s="53"/>
      <c r="G1044396" s="54"/>
      <c r="H1044396" s="55"/>
    </row>
    <row r="1044397" spans="5:8" s="37" customFormat="1" x14ac:dyDescent="0.35">
      <c r="E1044397" s="53"/>
      <c r="F1044397" s="53"/>
      <c r="G1044397" s="54"/>
      <c r="H1044397" s="55"/>
    </row>
    <row r="1044398" spans="5:8" s="37" customFormat="1" x14ac:dyDescent="0.35">
      <c r="E1044398" s="53"/>
      <c r="F1044398" s="53"/>
      <c r="G1044398" s="54"/>
      <c r="H1044398" s="55"/>
    </row>
    <row r="1044399" spans="5:8" s="37" customFormat="1" x14ac:dyDescent="0.35">
      <c r="E1044399" s="53"/>
      <c r="F1044399" s="53"/>
      <c r="G1044399" s="54"/>
      <c r="H1044399" s="55"/>
    </row>
    <row r="1044400" spans="5:8" s="37" customFormat="1" x14ac:dyDescent="0.35">
      <c r="E1044400" s="53"/>
      <c r="F1044400" s="53"/>
      <c r="G1044400" s="54"/>
      <c r="H1044400" s="55"/>
    </row>
    <row r="1044401" spans="5:8" s="37" customFormat="1" x14ac:dyDescent="0.35">
      <c r="E1044401" s="53"/>
      <c r="F1044401" s="53"/>
      <c r="G1044401" s="54"/>
      <c r="H1044401" s="55"/>
    </row>
    <row r="1044402" spans="5:8" s="37" customFormat="1" x14ac:dyDescent="0.35">
      <c r="E1044402" s="53"/>
      <c r="F1044402" s="53"/>
      <c r="G1044402" s="54"/>
      <c r="H1044402" s="55"/>
    </row>
    <row r="1044403" spans="5:8" s="37" customFormat="1" x14ac:dyDescent="0.35">
      <c r="E1044403" s="53"/>
      <c r="F1044403" s="53"/>
      <c r="G1044403" s="54"/>
      <c r="H1044403" s="55"/>
    </row>
    <row r="1044404" spans="5:8" s="37" customFormat="1" x14ac:dyDescent="0.35">
      <c r="E1044404" s="53"/>
      <c r="F1044404" s="53"/>
      <c r="G1044404" s="54"/>
      <c r="H1044404" s="55"/>
    </row>
    <row r="1044405" spans="5:8" s="37" customFormat="1" x14ac:dyDescent="0.35">
      <c r="E1044405" s="53"/>
      <c r="F1044405" s="53"/>
      <c r="G1044405" s="54"/>
      <c r="H1044405" s="55"/>
    </row>
    <row r="1044406" spans="5:8" s="37" customFormat="1" x14ac:dyDescent="0.35">
      <c r="E1044406" s="53"/>
      <c r="F1044406" s="53"/>
      <c r="G1044406" s="54"/>
      <c r="H1044406" s="55"/>
    </row>
    <row r="1044407" spans="5:8" s="37" customFormat="1" x14ac:dyDescent="0.35">
      <c r="E1044407" s="53"/>
      <c r="F1044407" s="53"/>
      <c r="G1044407" s="54"/>
      <c r="H1044407" s="55"/>
    </row>
    <row r="1044408" spans="5:8" s="37" customFormat="1" x14ac:dyDescent="0.35">
      <c r="E1044408" s="53"/>
      <c r="F1044408" s="53"/>
      <c r="G1044408" s="54"/>
      <c r="H1044408" s="55"/>
    </row>
    <row r="1044409" spans="5:8" s="37" customFormat="1" x14ac:dyDescent="0.35">
      <c r="E1044409" s="53"/>
      <c r="F1044409" s="53"/>
      <c r="G1044409" s="54"/>
      <c r="H1044409" s="55"/>
    </row>
    <row r="1044410" spans="5:8" s="37" customFormat="1" x14ac:dyDescent="0.35">
      <c r="E1044410" s="53"/>
      <c r="F1044410" s="53"/>
      <c r="G1044410" s="54"/>
      <c r="H1044410" s="55"/>
    </row>
    <row r="1044411" spans="5:8" s="37" customFormat="1" x14ac:dyDescent="0.35">
      <c r="E1044411" s="53"/>
      <c r="F1044411" s="53"/>
      <c r="G1044411" s="54"/>
      <c r="H1044411" s="55"/>
    </row>
    <row r="1044412" spans="5:8" s="37" customFormat="1" x14ac:dyDescent="0.35">
      <c r="E1044412" s="53"/>
      <c r="F1044412" s="53"/>
      <c r="G1044412" s="54"/>
      <c r="H1044412" s="55"/>
    </row>
    <row r="1044413" spans="5:8" s="37" customFormat="1" x14ac:dyDescent="0.35">
      <c r="E1044413" s="53"/>
      <c r="F1044413" s="53"/>
      <c r="G1044413" s="54"/>
      <c r="H1044413" s="55"/>
    </row>
    <row r="1044414" spans="5:8" s="37" customFormat="1" x14ac:dyDescent="0.35">
      <c r="E1044414" s="53"/>
      <c r="F1044414" s="53"/>
      <c r="G1044414" s="54"/>
      <c r="H1044414" s="55"/>
    </row>
    <row r="1044415" spans="5:8" s="37" customFormat="1" x14ac:dyDescent="0.35">
      <c r="E1044415" s="53"/>
      <c r="F1044415" s="53"/>
      <c r="G1044415" s="54"/>
      <c r="H1044415" s="55"/>
    </row>
    <row r="1044416" spans="5:8" s="37" customFormat="1" x14ac:dyDescent="0.35">
      <c r="E1044416" s="53"/>
      <c r="F1044416" s="53"/>
      <c r="G1044416" s="54"/>
      <c r="H1044416" s="55"/>
    </row>
    <row r="1044417" spans="5:8" s="37" customFormat="1" x14ac:dyDescent="0.35">
      <c r="E1044417" s="53"/>
      <c r="F1044417" s="53"/>
      <c r="G1044417" s="54"/>
      <c r="H1044417" s="55"/>
    </row>
    <row r="1044418" spans="5:8" s="37" customFormat="1" x14ac:dyDescent="0.35">
      <c r="E1044418" s="53"/>
      <c r="F1044418" s="53"/>
      <c r="G1044418" s="54"/>
      <c r="H1044418" s="55"/>
    </row>
    <row r="1044419" spans="5:8" s="37" customFormat="1" x14ac:dyDescent="0.35">
      <c r="E1044419" s="53"/>
      <c r="F1044419" s="53"/>
      <c r="G1044419" s="54"/>
      <c r="H1044419" s="55"/>
    </row>
    <row r="1044420" spans="5:8" s="37" customFormat="1" x14ac:dyDescent="0.35">
      <c r="E1044420" s="53"/>
      <c r="F1044420" s="53"/>
      <c r="G1044420" s="54"/>
      <c r="H1044420" s="55"/>
    </row>
    <row r="1044421" spans="5:8" s="37" customFormat="1" x14ac:dyDescent="0.35">
      <c r="E1044421" s="53"/>
      <c r="F1044421" s="53"/>
      <c r="G1044421" s="54"/>
      <c r="H1044421" s="55"/>
    </row>
    <row r="1044422" spans="5:8" s="37" customFormat="1" x14ac:dyDescent="0.35">
      <c r="E1044422" s="53"/>
      <c r="F1044422" s="53"/>
      <c r="G1044422" s="54"/>
      <c r="H1044422" s="55"/>
    </row>
    <row r="1044423" spans="5:8" s="37" customFormat="1" x14ac:dyDescent="0.35">
      <c r="E1044423" s="53"/>
      <c r="F1044423" s="53"/>
      <c r="G1044423" s="54"/>
      <c r="H1044423" s="55"/>
    </row>
    <row r="1044424" spans="5:8" s="37" customFormat="1" x14ac:dyDescent="0.35">
      <c r="E1044424" s="53"/>
      <c r="F1044424" s="53"/>
      <c r="G1044424" s="54"/>
      <c r="H1044424" s="55"/>
    </row>
    <row r="1044425" spans="5:8" s="37" customFormat="1" x14ac:dyDescent="0.35">
      <c r="E1044425" s="53"/>
      <c r="F1044425" s="53"/>
      <c r="G1044425" s="54"/>
      <c r="H1044425" s="55"/>
    </row>
    <row r="1044426" spans="5:8" s="37" customFormat="1" x14ac:dyDescent="0.35">
      <c r="E1044426" s="53"/>
      <c r="F1044426" s="53"/>
      <c r="G1044426" s="54"/>
      <c r="H1044426" s="55"/>
    </row>
    <row r="1044427" spans="5:8" s="37" customFormat="1" x14ac:dyDescent="0.35">
      <c r="E1044427" s="53"/>
      <c r="F1044427" s="53"/>
      <c r="G1044427" s="54"/>
      <c r="H1044427" s="55"/>
    </row>
    <row r="1044428" spans="5:8" s="37" customFormat="1" x14ac:dyDescent="0.35">
      <c r="E1044428" s="53"/>
      <c r="F1044428" s="53"/>
      <c r="G1044428" s="54"/>
      <c r="H1044428" s="55"/>
    </row>
    <row r="1044429" spans="5:8" s="37" customFormat="1" x14ac:dyDescent="0.35">
      <c r="E1044429" s="53"/>
      <c r="F1044429" s="53"/>
      <c r="G1044429" s="54"/>
      <c r="H1044429" s="55"/>
    </row>
    <row r="1044430" spans="5:8" s="37" customFormat="1" x14ac:dyDescent="0.35">
      <c r="E1044430" s="53"/>
      <c r="F1044430" s="53"/>
      <c r="G1044430" s="54"/>
      <c r="H1044430" s="55"/>
    </row>
    <row r="1044431" spans="5:8" s="37" customFormat="1" x14ac:dyDescent="0.35">
      <c r="E1044431" s="53"/>
      <c r="F1044431" s="53"/>
      <c r="G1044431" s="54"/>
      <c r="H1044431" s="55"/>
    </row>
    <row r="1044432" spans="5:8" s="37" customFormat="1" x14ac:dyDescent="0.35">
      <c r="E1044432" s="53"/>
      <c r="F1044432" s="53"/>
      <c r="G1044432" s="54"/>
      <c r="H1044432" s="55"/>
    </row>
    <row r="1044433" spans="5:8" s="37" customFormat="1" x14ac:dyDescent="0.35">
      <c r="E1044433" s="53"/>
      <c r="F1044433" s="53"/>
      <c r="G1044433" s="54"/>
      <c r="H1044433" s="55"/>
    </row>
    <row r="1044434" spans="5:8" s="37" customFormat="1" x14ac:dyDescent="0.35">
      <c r="E1044434" s="53"/>
      <c r="F1044434" s="53"/>
      <c r="G1044434" s="54"/>
      <c r="H1044434" s="55"/>
    </row>
    <row r="1044435" spans="5:8" s="37" customFormat="1" x14ac:dyDescent="0.35">
      <c r="E1044435" s="53"/>
      <c r="F1044435" s="53"/>
      <c r="G1044435" s="54"/>
      <c r="H1044435" s="55"/>
    </row>
    <row r="1044436" spans="5:8" s="37" customFormat="1" x14ac:dyDescent="0.35">
      <c r="E1044436" s="53"/>
      <c r="F1044436" s="53"/>
      <c r="G1044436" s="54"/>
      <c r="H1044436" s="55"/>
    </row>
    <row r="1044437" spans="5:8" s="37" customFormat="1" x14ac:dyDescent="0.35">
      <c r="E1044437" s="53"/>
      <c r="F1044437" s="53"/>
      <c r="G1044437" s="54"/>
      <c r="H1044437" s="55"/>
    </row>
    <row r="1044438" spans="5:8" s="37" customFormat="1" x14ac:dyDescent="0.35">
      <c r="E1044438" s="53"/>
      <c r="F1044438" s="53"/>
      <c r="G1044438" s="54"/>
      <c r="H1044438" s="55"/>
    </row>
    <row r="1044439" spans="5:8" s="37" customFormat="1" x14ac:dyDescent="0.35">
      <c r="E1044439" s="53"/>
      <c r="F1044439" s="53"/>
      <c r="G1044439" s="54"/>
      <c r="H1044439" s="55"/>
    </row>
    <row r="1044440" spans="5:8" s="37" customFormat="1" x14ac:dyDescent="0.35">
      <c r="E1044440" s="53"/>
      <c r="F1044440" s="53"/>
      <c r="G1044440" s="54"/>
      <c r="H1044440" s="55"/>
    </row>
    <row r="1044441" spans="5:8" s="37" customFormat="1" x14ac:dyDescent="0.35">
      <c r="E1044441" s="53"/>
      <c r="F1044441" s="53"/>
      <c r="G1044441" s="54"/>
      <c r="H1044441" s="55"/>
    </row>
    <row r="1044442" spans="5:8" s="37" customFormat="1" x14ac:dyDescent="0.35">
      <c r="E1044442" s="53"/>
      <c r="F1044442" s="53"/>
      <c r="G1044442" s="54"/>
      <c r="H1044442" s="55"/>
    </row>
    <row r="1044443" spans="5:8" s="37" customFormat="1" x14ac:dyDescent="0.35">
      <c r="E1044443" s="53"/>
      <c r="F1044443" s="53"/>
      <c r="G1044443" s="54"/>
      <c r="H1044443" s="55"/>
    </row>
    <row r="1044444" spans="5:8" s="37" customFormat="1" x14ac:dyDescent="0.35">
      <c r="E1044444" s="53"/>
      <c r="F1044444" s="53"/>
      <c r="G1044444" s="54"/>
      <c r="H1044444" s="55"/>
    </row>
    <row r="1044445" spans="5:8" s="37" customFormat="1" x14ac:dyDescent="0.35">
      <c r="E1044445" s="53"/>
      <c r="F1044445" s="53"/>
      <c r="G1044445" s="54"/>
      <c r="H1044445" s="55"/>
    </row>
    <row r="1044446" spans="5:8" s="37" customFormat="1" x14ac:dyDescent="0.35">
      <c r="E1044446" s="53"/>
      <c r="F1044446" s="53"/>
      <c r="G1044446" s="54"/>
      <c r="H1044446" s="55"/>
    </row>
    <row r="1044447" spans="5:8" s="37" customFormat="1" x14ac:dyDescent="0.35">
      <c r="E1044447" s="53"/>
      <c r="F1044447" s="53"/>
      <c r="G1044447" s="54"/>
      <c r="H1044447" s="55"/>
    </row>
    <row r="1044448" spans="5:8" s="37" customFormat="1" x14ac:dyDescent="0.35">
      <c r="E1044448" s="53"/>
      <c r="F1044448" s="53"/>
      <c r="G1044448" s="54"/>
      <c r="H1044448" s="55"/>
    </row>
    <row r="1044449" spans="5:8" s="37" customFormat="1" x14ac:dyDescent="0.35">
      <c r="E1044449" s="53"/>
      <c r="F1044449" s="53"/>
      <c r="G1044449" s="54"/>
      <c r="H1044449" s="55"/>
    </row>
    <row r="1044450" spans="5:8" s="37" customFormat="1" x14ac:dyDescent="0.35">
      <c r="E1044450" s="53"/>
      <c r="F1044450" s="53"/>
      <c r="G1044450" s="54"/>
      <c r="H1044450" s="55"/>
    </row>
    <row r="1044451" spans="5:8" s="37" customFormat="1" x14ac:dyDescent="0.35">
      <c r="E1044451" s="53"/>
      <c r="F1044451" s="53"/>
      <c r="G1044451" s="54"/>
      <c r="H1044451" s="55"/>
    </row>
    <row r="1044452" spans="5:8" s="37" customFormat="1" x14ac:dyDescent="0.35">
      <c r="E1044452" s="53"/>
      <c r="F1044452" s="53"/>
      <c r="G1044452" s="54"/>
      <c r="H1044452" s="55"/>
    </row>
    <row r="1044453" spans="5:8" s="37" customFormat="1" x14ac:dyDescent="0.35">
      <c r="E1044453" s="53"/>
      <c r="F1044453" s="53"/>
      <c r="G1044453" s="54"/>
      <c r="H1044453" s="55"/>
    </row>
    <row r="1044454" spans="5:8" s="37" customFormat="1" x14ac:dyDescent="0.35">
      <c r="E1044454" s="53"/>
      <c r="F1044454" s="53"/>
      <c r="G1044454" s="54"/>
      <c r="H1044454" s="55"/>
    </row>
    <row r="1044455" spans="5:8" s="37" customFormat="1" x14ac:dyDescent="0.35">
      <c r="E1044455" s="53"/>
      <c r="F1044455" s="53"/>
      <c r="G1044455" s="54"/>
      <c r="H1044455" s="55"/>
    </row>
    <row r="1044456" spans="5:8" s="37" customFormat="1" x14ac:dyDescent="0.35">
      <c r="E1044456" s="53"/>
      <c r="F1044456" s="53"/>
      <c r="G1044456" s="54"/>
      <c r="H1044456" s="55"/>
    </row>
    <row r="1044457" spans="5:8" s="37" customFormat="1" x14ac:dyDescent="0.35">
      <c r="E1044457" s="53"/>
      <c r="F1044457" s="53"/>
      <c r="G1044457" s="54"/>
      <c r="H1044457" s="55"/>
    </row>
    <row r="1044458" spans="5:8" s="37" customFormat="1" x14ac:dyDescent="0.35">
      <c r="E1044458" s="53"/>
      <c r="F1044458" s="53"/>
      <c r="G1044458" s="54"/>
      <c r="H1044458" s="55"/>
    </row>
    <row r="1044459" spans="5:8" s="37" customFormat="1" x14ac:dyDescent="0.35">
      <c r="E1044459" s="53"/>
      <c r="F1044459" s="53"/>
      <c r="G1044459" s="54"/>
      <c r="H1044459" s="55"/>
    </row>
    <row r="1044460" spans="5:8" s="37" customFormat="1" x14ac:dyDescent="0.35">
      <c r="E1044460" s="53"/>
      <c r="F1044460" s="53"/>
      <c r="G1044460" s="54"/>
      <c r="H1044460" s="55"/>
    </row>
    <row r="1044461" spans="5:8" s="37" customFormat="1" x14ac:dyDescent="0.35">
      <c r="E1044461" s="53"/>
      <c r="F1044461" s="53"/>
      <c r="G1044461" s="54"/>
      <c r="H1044461" s="55"/>
    </row>
    <row r="1044462" spans="5:8" s="37" customFormat="1" x14ac:dyDescent="0.35">
      <c r="E1044462" s="53"/>
      <c r="F1044462" s="53"/>
      <c r="G1044462" s="54"/>
      <c r="H1044462" s="55"/>
    </row>
    <row r="1044463" spans="5:8" s="37" customFormat="1" x14ac:dyDescent="0.35">
      <c r="E1044463" s="53"/>
      <c r="F1044463" s="53"/>
      <c r="G1044463" s="54"/>
      <c r="H1044463" s="55"/>
    </row>
    <row r="1044464" spans="5:8" s="37" customFormat="1" x14ac:dyDescent="0.35">
      <c r="E1044464" s="53"/>
      <c r="F1044464" s="53"/>
      <c r="G1044464" s="54"/>
      <c r="H1044464" s="55"/>
    </row>
    <row r="1044465" spans="5:8" s="37" customFormat="1" x14ac:dyDescent="0.35">
      <c r="E1044465" s="53"/>
      <c r="F1044465" s="53"/>
      <c r="G1044465" s="54"/>
      <c r="H1044465" s="55"/>
    </row>
    <row r="1044466" spans="5:8" s="37" customFormat="1" x14ac:dyDescent="0.35">
      <c r="E1044466" s="53"/>
      <c r="F1044466" s="53"/>
      <c r="G1044466" s="54"/>
      <c r="H1044466" s="55"/>
    </row>
    <row r="1044467" spans="5:8" s="37" customFormat="1" x14ac:dyDescent="0.35">
      <c r="E1044467" s="53"/>
      <c r="F1044467" s="53"/>
      <c r="G1044467" s="54"/>
      <c r="H1044467" s="55"/>
    </row>
    <row r="1044468" spans="5:8" s="37" customFormat="1" x14ac:dyDescent="0.35">
      <c r="E1044468" s="53"/>
      <c r="F1044468" s="53"/>
      <c r="G1044468" s="54"/>
      <c r="H1044468" s="55"/>
    </row>
    <row r="1044469" spans="5:8" s="37" customFormat="1" x14ac:dyDescent="0.35">
      <c r="E1044469" s="53"/>
      <c r="F1044469" s="53"/>
      <c r="G1044469" s="54"/>
      <c r="H1044469" s="55"/>
    </row>
    <row r="1044470" spans="5:8" s="37" customFormat="1" x14ac:dyDescent="0.35">
      <c r="E1044470" s="53"/>
      <c r="F1044470" s="53"/>
      <c r="G1044470" s="54"/>
      <c r="H1044470" s="55"/>
    </row>
    <row r="1044471" spans="5:8" s="37" customFormat="1" x14ac:dyDescent="0.35">
      <c r="E1044471" s="53"/>
      <c r="F1044471" s="53"/>
      <c r="G1044471" s="54"/>
      <c r="H1044471" s="55"/>
    </row>
    <row r="1044472" spans="5:8" s="37" customFormat="1" x14ac:dyDescent="0.35">
      <c r="E1044472" s="53"/>
      <c r="F1044472" s="53"/>
      <c r="G1044472" s="54"/>
      <c r="H1044472" s="55"/>
    </row>
    <row r="1044473" spans="5:8" s="37" customFormat="1" x14ac:dyDescent="0.35">
      <c r="E1044473" s="53"/>
      <c r="F1044473" s="53"/>
      <c r="G1044473" s="54"/>
      <c r="H1044473" s="55"/>
    </row>
    <row r="1044474" spans="5:8" s="37" customFormat="1" x14ac:dyDescent="0.35">
      <c r="E1044474" s="53"/>
      <c r="F1044474" s="53"/>
      <c r="G1044474" s="54"/>
      <c r="H1044474" s="55"/>
    </row>
    <row r="1044475" spans="5:8" s="37" customFormat="1" x14ac:dyDescent="0.35">
      <c r="E1044475" s="53"/>
      <c r="F1044475" s="53"/>
      <c r="G1044475" s="54"/>
      <c r="H1044475" s="55"/>
    </row>
    <row r="1044476" spans="5:8" s="37" customFormat="1" x14ac:dyDescent="0.35">
      <c r="E1044476" s="53"/>
      <c r="F1044476" s="53"/>
      <c r="G1044476" s="54"/>
      <c r="H1044476" s="55"/>
    </row>
    <row r="1044477" spans="5:8" s="37" customFormat="1" x14ac:dyDescent="0.35">
      <c r="E1044477" s="53"/>
      <c r="F1044477" s="53"/>
      <c r="G1044477" s="54"/>
      <c r="H1044477" s="55"/>
    </row>
    <row r="1044478" spans="5:8" s="37" customFormat="1" x14ac:dyDescent="0.35">
      <c r="E1044478" s="53"/>
      <c r="F1044478" s="53"/>
      <c r="G1044478" s="54"/>
      <c r="H1044478" s="55"/>
    </row>
    <row r="1044479" spans="5:8" s="37" customFormat="1" x14ac:dyDescent="0.35">
      <c r="E1044479" s="53"/>
      <c r="F1044479" s="53"/>
      <c r="G1044479" s="54"/>
      <c r="H1044479" s="55"/>
    </row>
    <row r="1044480" spans="5:8" s="37" customFormat="1" x14ac:dyDescent="0.35">
      <c r="E1044480" s="53"/>
      <c r="F1044480" s="53"/>
      <c r="G1044480" s="54"/>
      <c r="H1044480" s="55"/>
    </row>
    <row r="1044481" spans="5:8" s="37" customFormat="1" x14ac:dyDescent="0.35">
      <c r="E1044481" s="53"/>
      <c r="F1044481" s="53"/>
      <c r="G1044481" s="54"/>
      <c r="H1044481" s="55"/>
    </row>
    <row r="1044482" spans="5:8" s="37" customFormat="1" x14ac:dyDescent="0.35">
      <c r="E1044482" s="53"/>
      <c r="F1044482" s="53"/>
      <c r="G1044482" s="54"/>
      <c r="H1044482" s="55"/>
    </row>
    <row r="1044483" spans="5:8" s="37" customFormat="1" x14ac:dyDescent="0.35">
      <c r="E1044483" s="53"/>
      <c r="F1044483" s="53"/>
      <c r="G1044483" s="54"/>
      <c r="H1044483" s="55"/>
    </row>
    <row r="1044484" spans="5:8" s="37" customFormat="1" x14ac:dyDescent="0.35">
      <c r="E1044484" s="53"/>
      <c r="F1044484" s="53"/>
      <c r="G1044484" s="54"/>
      <c r="H1044484" s="55"/>
    </row>
    <row r="1044485" spans="5:8" s="37" customFormat="1" x14ac:dyDescent="0.35">
      <c r="E1044485" s="53"/>
      <c r="F1044485" s="53"/>
      <c r="G1044485" s="54"/>
      <c r="H1044485" s="55"/>
    </row>
    <row r="1044486" spans="5:8" s="37" customFormat="1" x14ac:dyDescent="0.35">
      <c r="E1044486" s="53"/>
      <c r="F1044486" s="53"/>
      <c r="G1044486" s="54"/>
      <c r="H1044486" s="55"/>
    </row>
    <row r="1044487" spans="5:8" s="37" customFormat="1" x14ac:dyDescent="0.35">
      <c r="E1044487" s="53"/>
      <c r="F1044487" s="53"/>
      <c r="G1044487" s="54"/>
      <c r="H1044487" s="55"/>
    </row>
    <row r="1044488" spans="5:8" s="37" customFormat="1" x14ac:dyDescent="0.35">
      <c r="E1044488" s="53"/>
      <c r="F1044488" s="53"/>
      <c r="G1044488" s="54"/>
      <c r="H1044488" s="55"/>
    </row>
    <row r="1044489" spans="5:8" s="37" customFormat="1" x14ac:dyDescent="0.35">
      <c r="E1044489" s="53"/>
      <c r="F1044489" s="53"/>
      <c r="G1044489" s="54"/>
      <c r="H1044489" s="55"/>
    </row>
    <row r="1044490" spans="5:8" s="37" customFormat="1" x14ac:dyDescent="0.35">
      <c r="E1044490" s="53"/>
      <c r="F1044490" s="53"/>
      <c r="G1044490" s="54"/>
      <c r="H1044490" s="55"/>
    </row>
    <row r="1044491" spans="5:8" s="37" customFormat="1" x14ac:dyDescent="0.35">
      <c r="E1044491" s="53"/>
      <c r="F1044491" s="53"/>
      <c r="G1044491" s="54"/>
      <c r="H1044491" s="55"/>
    </row>
    <row r="1044492" spans="5:8" s="37" customFormat="1" x14ac:dyDescent="0.35">
      <c r="E1044492" s="53"/>
      <c r="F1044492" s="53"/>
      <c r="G1044492" s="54"/>
      <c r="H1044492" s="55"/>
    </row>
    <row r="1044493" spans="5:8" s="37" customFormat="1" x14ac:dyDescent="0.35">
      <c r="E1044493" s="53"/>
      <c r="F1044493" s="53"/>
      <c r="G1044493" s="54"/>
      <c r="H1044493" s="55"/>
    </row>
    <row r="1044494" spans="5:8" s="37" customFormat="1" x14ac:dyDescent="0.35">
      <c r="E1044494" s="53"/>
      <c r="F1044494" s="53"/>
      <c r="G1044494" s="54"/>
      <c r="H1044494" s="55"/>
    </row>
    <row r="1044495" spans="5:8" s="37" customFormat="1" x14ac:dyDescent="0.35">
      <c r="E1044495" s="53"/>
      <c r="F1044495" s="53"/>
      <c r="G1044495" s="54"/>
      <c r="H1044495" s="55"/>
    </row>
    <row r="1044496" spans="5:8" s="37" customFormat="1" x14ac:dyDescent="0.35">
      <c r="E1044496" s="53"/>
      <c r="F1044496" s="53"/>
      <c r="G1044496" s="54"/>
      <c r="H1044496" s="55"/>
    </row>
    <row r="1044497" spans="5:8" s="37" customFormat="1" x14ac:dyDescent="0.35">
      <c r="E1044497" s="53"/>
      <c r="F1044497" s="53"/>
      <c r="G1044497" s="54"/>
      <c r="H1044497" s="55"/>
    </row>
    <row r="1044498" spans="5:8" s="37" customFormat="1" x14ac:dyDescent="0.35">
      <c r="E1044498" s="53"/>
      <c r="F1044498" s="53"/>
      <c r="G1044498" s="54"/>
      <c r="H1044498" s="55"/>
    </row>
    <row r="1044499" spans="5:8" s="37" customFormat="1" x14ac:dyDescent="0.35">
      <c r="E1044499" s="53"/>
      <c r="F1044499" s="53"/>
      <c r="G1044499" s="54"/>
      <c r="H1044499" s="55"/>
    </row>
    <row r="1044500" spans="5:8" s="37" customFormat="1" x14ac:dyDescent="0.35">
      <c r="E1044500" s="53"/>
      <c r="F1044500" s="53"/>
      <c r="G1044500" s="54"/>
      <c r="H1044500" s="55"/>
    </row>
    <row r="1044501" spans="5:8" s="37" customFormat="1" x14ac:dyDescent="0.35">
      <c r="E1044501" s="53"/>
      <c r="F1044501" s="53"/>
      <c r="G1044501" s="54"/>
      <c r="H1044501" s="55"/>
    </row>
    <row r="1044502" spans="5:8" s="37" customFormat="1" x14ac:dyDescent="0.35">
      <c r="E1044502" s="53"/>
      <c r="F1044502" s="53"/>
      <c r="G1044502" s="54"/>
      <c r="H1044502" s="55"/>
    </row>
    <row r="1044503" spans="5:8" s="37" customFormat="1" x14ac:dyDescent="0.35">
      <c r="E1044503" s="53"/>
      <c r="F1044503" s="53"/>
      <c r="G1044503" s="54"/>
      <c r="H1044503" s="55"/>
    </row>
    <row r="1044504" spans="5:8" s="37" customFormat="1" x14ac:dyDescent="0.35">
      <c r="E1044504" s="53"/>
      <c r="F1044504" s="53"/>
      <c r="G1044504" s="54"/>
      <c r="H1044504" s="55"/>
    </row>
    <row r="1044505" spans="5:8" s="37" customFormat="1" x14ac:dyDescent="0.35">
      <c r="E1044505" s="53"/>
      <c r="F1044505" s="53"/>
      <c r="G1044505" s="54"/>
      <c r="H1044505" s="55"/>
    </row>
    <row r="1044506" spans="5:8" s="37" customFormat="1" x14ac:dyDescent="0.35">
      <c r="E1044506" s="53"/>
      <c r="F1044506" s="53"/>
      <c r="G1044506" s="54"/>
      <c r="H1044506" s="55"/>
    </row>
    <row r="1044507" spans="5:8" s="37" customFormat="1" x14ac:dyDescent="0.35">
      <c r="E1044507" s="53"/>
      <c r="F1044507" s="53"/>
      <c r="G1044507" s="54"/>
      <c r="H1044507" s="55"/>
    </row>
    <row r="1044508" spans="5:8" s="37" customFormat="1" x14ac:dyDescent="0.35">
      <c r="E1044508" s="53"/>
      <c r="F1044508" s="53"/>
      <c r="G1044508" s="54"/>
      <c r="H1044508" s="55"/>
    </row>
    <row r="1044509" spans="5:8" s="37" customFormat="1" x14ac:dyDescent="0.35">
      <c r="E1044509" s="53"/>
      <c r="F1044509" s="53"/>
      <c r="G1044509" s="54"/>
      <c r="H1044509" s="55"/>
    </row>
    <row r="1044510" spans="5:8" s="37" customFormat="1" x14ac:dyDescent="0.35">
      <c r="E1044510" s="53"/>
      <c r="F1044510" s="53"/>
      <c r="G1044510" s="54"/>
      <c r="H1044510" s="55"/>
    </row>
    <row r="1044511" spans="5:8" s="37" customFormat="1" x14ac:dyDescent="0.35">
      <c r="E1044511" s="53"/>
      <c r="F1044511" s="53"/>
      <c r="G1044511" s="54"/>
      <c r="H1044511" s="55"/>
    </row>
    <row r="1044512" spans="5:8" s="37" customFormat="1" x14ac:dyDescent="0.35">
      <c r="E1044512" s="53"/>
      <c r="F1044512" s="53"/>
      <c r="G1044512" s="54"/>
      <c r="H1044512" s="55"/>
    </row>
    <row r="1044513" spans="5:8" s="37" customFormat="1" x14ac:dyDescent="0.35">
      <c r="E1044513" s="53"/>
      <c r="F1044513" s="53"/>
      <c r="G1044513" s="54"/>
      <c r="H1044513" s="55"/>
    </row>
    <row r="1044514" spans="5:8" s="37" customFormat="1" x14ac:dyDescent="0.35">
      <c r="E1044514" s="53"/>
      <c r="F1044514" s="53"/>
      <c r="G1044514" s="54"/>
      <c r="H1044514" s="55"/>
    </row>
    <row r="1044515" spans="5:8" s="37" customFormat="1" x14ac:dyDescent="0.35">
      <c r="E1044515" s="53"/>
      <c r="F1044515" s="53"/>
      <c r="G1044515" s="54"/>
      <c r="H1044515" s="55"/>
    </row>
    <row r="1044516" spans="5:8" s="37" customFormat="1" x14ac:dyDescent="0.35">
      <c r="E1044516" s="53"/>
      <c r="F1044516" s="53"/>
      <c r="G1044516" s="54"/>
      <c r="H1044516" s="55"/>
    </row>
    <row r="1044517" spans="5:8" s="37" customFormat="1" x14ac:dyDescent="0.35">
      <c r="E1044517" s="53"/>
      <c r="F1044517" s="53"/>
      <c r="G1044517" s="54"/>
      <c r="H1044517" s="55"/>
    </row>
    <row r="1044518" spans="5:8" s="37" customFormat="1" x14ac:dyDescent="0.35">
      <c r="E1044518" s="53"/>
      <c r="F1044518" s="53"/>
      <c r="G1044518" s="54"/>
      <c r="H1044518" s="55"/>
    </row>
    <row r="1044519" spans="5:8" s="37" customFormat="1" x14ac:dyDescent="0.35">
      <c r="E1044519" s="53"/>
      <c r="F1044519" s="53"/>
      <c r="G1044519" s="54"/>
      <c r="H1044519" s="55"/>
    </row>
    <row r="1044520" spans="5:8" s="37" customFormat="1" x14ac:dyDescent="0.35">
      <c r="E1044520" s="53"/>
      <c r="F1044520" s="53"/>
      <c r="G1044520" s="54"/>
      <c r="H1044520" s="55"/>
    </row>
    <row r="1044521" spans="5:8" s="37" customFormat="1" x14ac:dyDescent="0.35">
      <c r="E1044521" s="53"/>
      <c r="F1044521" s="53"/>
      <c r="G1044521" s="54"/>
      <c r="H1044521" s="55"/>
    </row>
    <row r="1044522" spans="5:8" s="37" customFormat="1" x14ac:dyDescent="0.35">
      <c r="E1044522" s="53"/>
      <c r="F1044522" s="53"/>
      <c r="G1044522" s="54"/>
      <c r="H1044522" s="55"/>
    </row>
    <row r="1044523" spans="5:8" s="37" customFormat="1" x14ac:dyDescent="0.35">
      <c r="E1044523" s="53"/>
      <c r="F1044523" s="53"/>
      <c r="G1044523" s="54"/>
      <c r="H1044523" s="55"/>
    </row>
    <row r="1044524" spans="5:8" s="37" customFormat="1" x14ac:dyDescent="0.35">
      <c r="E1044524" s="53"/>
      <c r="F1044524" s="53"/>
      <c r="G1044524" s="54"/>
      <c r="H1044524" s="55"/>
    </row>
    <row r="1044525" spans="5:8" s="37" customFormat="1" x14ac:dyDescent="0.35">
      <c r="E1044525" s="53"/>
      <c r="F1044525" s="53"/>
      <c r="G1044525" s="54"/>
      <c r="H1044525" s="55"/>
    </row>
    <row r="1044526" spans="5:8" s="37" customFormat="1" x14ac:dyDescent="0.35">
      <c r="E1044526" s="53"/>
      <c r="F1044526" s="53"/>
      <c r="G1044526" s="54"/>
      <c r="H1044526" s="55"/>
    </row>
    <row r="1044527" spans="5:8" s="37" customFormat="1" x14ac:dyDescent="0.35">
      <c r="E1044527" s="53"/>
      <c r="F1044527" s="53"/>
      <c r="G1044527" s="54"/>
      <c r="H1044527" s="55"/>
    </row>
    <row r="1044528" spans="5:8" s="37" customFormat="1" x14ac:dyDescent="0.35">
      <c r="E1044528" s="53"/>
      <c r="F1044528" s="53"/>
      <c r="G1044528" s="54"/>
      <c r="H1044528" s="55"/>
    </row>
    <row r="1044529" spans="5:8" s="37" customFormat="1" x14ac:dyDescent="0.35">
      <c r="E1044529" s="53"/>
      <c r="F1044529" s="53"/>
      <c r="G1044529" s="54"/>
      <c r="H1044529" s="55"/>
    </row>
    <row r="1044530" spans="5:8" s="37" customFormat="1" x14ac:dyDescent="0.35">
      <c r="E1044530" s="53"/>
      <c r="F1044530" s="53"/>
      <c r="G1044530" s="54"/>
      <c r="H1044530" s="55"/>
    </row>
    <row r="1044531" spans="5:8" s="37" customFormat="1" x14ac:dyDescent="0.35">
      <c r="E1044531" s="53"/>
      <c r="F1044531" s="53"/>
      <c r="G1044531" s="54"/>
      <c r="H1044531" s="55"/>
    </row>
    <row r="1044532" spans="5:8" s="37" customFormat="1" x14ac:dyDescent="0.35">
      <c r="E1044532" s="53"/>
      <c r="F1044532" s="53"/>
      <c r="G1044532" s="54"/>
      <c r="H1044532" s="55"/>
    </row>
    <row r="1044533" spans="5:8" s="37" customFormat="1" x14ac:dyDescent="0.35">
      <c r="E1044533" s="53"/>
      <c r="F1044533" s="53"/>
      <c r="G1044533" s="54"/>
      <c r="H1044533" s="55"/>
    </row>
    <row r="1044534" spans="5:8" s="37" customFormat="1" x14ac:dyDescent="0.35">
      <c r="E1044534" s="53"/>
      <c r="F1044534" s="53"/>
      <c r="G1044534" s="54"/>
      <c r="H1044534" s="55"/>
    </row>
    <row r="1044535" spans="5:8" s="37" customFormat="1" x14ac:dyDescent="0.35">
      <c r="E1044535" s="53"/>
      <c r="F1044535" s="53"/>
      <c r="G1044535" s="54"/>
      <c r="H1044535" s="55"/>
    </row>
    <row r="1044536" spans="5:8" s="37" customFormat="1" x14ac:dyDescent="0.35">
      <c r="E1044536" s="53"/>
      <c r="F1044536" s="53"/>
      <c r="G1044536" s="54"/>
      <c r="H1044536" s="55"/>
    </row>
    <row r="1044537" spans="5:8" s="37" customFormat="1" x14ac:dyDescent="0.35">
      <c r="E1044537" s="53"/>
      <c r="F1044537" s="53"/>
      <c r="G1044537" s="54"/>
      <c r="H1044537" s="55"/>
    </row>
    <row r="1044538" spans="5:8" s="37" customFormat="1" x14ac:dyDescent="0.35">
      <c r="E1044538" s="53"/>
      <c r="F1044538" s="53"/>
      <c r="G1044538" s="54"/>
      <c r="H1044538" s="55"/>
    </row>
    <row r="1044539" spans="5:8" s="37" customFormat="1" x14ac:dyDescent="0.35">
      <c r="E1044539" s="53"/>
      <c r="F1044539" s="53"/>
      <c r="G1044539" s="54"/>
      <c r="H1044539" s="55"/>
    </row>
    <row r="1044540" spans="5:8" s="37" customFormat="1" x14ac:dyDescent="0.35">
      <c r="E1044540" s="53"/>
      <c r="F1044540" s="53"/>
      <c r="G1044540" s="54"/>
      <c r="H1044540" s="55"/>
    </row>
    <row r="1044541" spans="5:8" s="37" customFormat="1" x14ac:dyDescent="0.35">
      <c r="E1044541" s="53"/>
      <c r="F1044541" s="53"/>
      <c r="G1044541" s="54"/>
      <c r="H1044541" s="55"/>
    </row>
    <row r="1044542" spans="5:8" s="37" customFormat="1" x14ac:dyDescent="0.35">
      <c r="E1044542" s="53"/>
      <c r="F1044542" s="53"/>
      <c r="G1044542" s="54"/>
      <c r="H1044542" s="55"/>
    </row>
    <row r="1044543" spans="5:8" s="37" customFormat="1" x14ac:dyDescent="0.35">
      <c r="E1044543" s="53"/>
      <c r="F1044543" s="53"/>
      <c r="G1044543" s="54"/>
      <c r="H1044543" s="55"/>
    </row>
    <row r="1044544" spans="5:8" s="37" customFormat="1" x14ac:dyDescent="0.35">
      <c r="E1044544" s="53"/>
      <c r="F1044544" s="53"/>
      <c r="G1044544" s="54"/>
      <c r="H1044544" s="55"/>
    </row>
    <row r="1044545" spans="5:8" s="37" customFormat="1" x14ac:dyDescent="0.35">
      <c r="E1044545" s="53"/>
      <c r="F1044545" s="53"/>
      <c r="G1044545" s="54"/>
      <c r="H1044545" s="55"/>
    </row>
    <row r="1044546" spans="5:8" s="37" customFormat="1" x14ac:dyDescent="0.35">
      <c r="E1044546" s="53"/>
      <c r="F1044546" s="53"/>
      <c r="G1044546" s="54"/>
      <c r="H1044546" s="55"/>
    </row>
    <row r="1044547" spans="5:8" s="37" customFormat="1" x14ac:dyDescent="0.35">
      <c r="E1044547" s="53"/>
      <c r="F1044547" s="53"/>
      <c r="G1044547" s="54"/>
      <c r="H1044547" s="55"/>
    </row>
    <row r="1044548" spans="5:8" s="37" customFormat="1" x14ac:dyDescent="0.35">
      <c r="E1044548" s="53"/>
      <c r="F1044548" s="53"/>
      <c r="G1044548" s="54"/>
      <c r="H1044548" s="55"/>
    </row>
    <row r="1044549" spans="5:8" s="37" customFormat="1" x14ac:dyDescent="0.35">
      <c r="E1044549" s="53"/>
      <c r="F1044549" s="53"/>
      <c r="G1044549" s="54"/>
      <c r="H1044549" s="55"/>
    </row>
    <row r="1044550" spans="5:8" s="37" customFormat="1" x14ac:dyDescent="0.35">
      <c r="E1044550" s="53"/>
      <c r="F1044550" s="53"/>
      <c r="G1044550" s="54"/>
      <c r="H1044550" s="55"/>
    </row>
    <row r="1044551" spans="5:8" s="37" customFormat="1" x14ac:dyDescent="0.35">
      <c r="E1044551" s="53"/>
      <c r="F1044551" s="53"/>
      <c r="G1044551" s="54"/>
      <c r="H1044551" s="55"/>
    </row>
    <row r="1044552" spans="5:8" s="37" customFormat="1" x14ac:dyDescent="0.35">
      <c r="E1044552" s="53"/>
      <c r="F1044552" s="53"/>
      <c r="G1044552" s="54"/>
      <c r="H1044552" s="55"/>
    </row>
    <row r="1044553" spans="5:8" s="37" customFormat="1" x14ac:dyDescent="0.35">
      <c r="E1044553" s="53"/>
      <c r="F1044553" s="53"/>
      <c r="G1044553" s="54"/>
      <c r="H1044553" s="55"/>
    </row>
    <row r="1044554" spans="5:8" s="37" customFormat="1" x14ac:dyDescent="0.35">
      <c r="E1044554" s="53"/>
      <c r="F1044554" s="53"/>
      <c r="G1044554" s="54"/>
      <c r="H1044554" s="55"/>
    </row>
    <row r="1044555" spans="5:8" s="37" customFormat="1" x14ac:dyDescent="0.35">
      <c r="E1044555" s="53"/>
      <c r="F1044555" s="53"/>
      <c r="G1044555" s="54"/>
      <c r="H1044555" s="55"/>
    </row>
    <row r="1044556" spans="5:8" s="37" customFormat="1" x14ac:dyDescent="0.35">
      <c r="E1044556" s="53"/>
      <c r="F1044556" s="53"/>
      <c r="G1044556" s="54"/>
      <c r="H1044556" s="55"/>
    </row>
    <row r="1044557" spans="5:8" s="37" customFormat="1" x14ac:dyDescent="0.35">
      <c r="E1044557" s="53"/>
      <c r="F1044557" s="53"/>
      <c r="G1044557" s="54"/>
      <c r="H1044557" s="55"/>
    </row>
    <row r="1044558" spans="5:8" s="37" customFormat="1" x14ac:dyDescent="0.35">
      <c r="E1044558" s="53"/>
      <c r="F1044558" s="53"/>
      <c r="G1044558" s="54"/>
      <c r="H1044558" s="55"/>
    </row>
    <row r="1044559" spans="5:8" s="37" customFormat="1" x14ac:dyDescent="0.35">
      <c r="E1044559" s="53"/>
      <c r="F1044559" s="53"/>
      <c r="G1044559" s="54"/>
      <c r="H1044559" s="55"/>
    </row>
    <row r="1044560" spans="5:8" s="37" customFormat="1" x14ac:dyDescent="0.35">
      <c r="E1044560" s="53"/>
      <c r="F1044560" s="53"/>
      <c r="G1044560" s="54"/>
      <c r="H1044560" s="55"/>
    </row>
    <row r="1044561" spans="5:8" s="37" customFormat="1" x14ac:dyDescent="0.35">
      <c r="E1044561" s="53"/>
      <c r="F1044561" s="53"/>
      <c r="G1044561" s="54"/>
      <c r="H1044561" s="55"/>
    </row>
    <row r="1044562" spans="5:8" s="37" customFormat="1" x14ac:dyDescent="0.35">
      <c r="E1044562" s="53"/>
      <c r="F1044562" s="53"/>
      <c r="G1044562" s="54"/>
      <c r="H1044562" s="55"/>
    </row>
    <row r="1044563" spans="5:8" s="37" customFormat="1" x14ac:dyDescent="0.35">
      <c r="E1044563" s="53"/>
      <c r="F1044563" s="53"/>
      <c r="G1044563" s="54"/>
      <c r="H1044563" s="55"/>
    </row>
    <row r="1044564" spans="5:8" s="37" customFormat="1" x14ac:dyDescent="0.35">
      <c r="E1044564" s="53"/>
      <c r="F1044564" s="53"/>
      <c r="G1044564" s="54"/>
      <c r="H1044564" s="55"/>
    </row>
    <row r="1044565" spans="5:8" s="37" customFormat="1" x14ac:dyDescent="0.35">
      <c r="E1044565" s="53"/>
      <c r="F1044565" s="53"/>
      <c r="G1044565" s="54"/>
      <c r="H1044565" s="55"/>
    </row>
    <row r="1044566" spans="5:8" s="37" customFormat="1" x14ac:dyDescent="0.35">
      <c r="E1044566" s="53"/>
      <c r="F1044566" s="53"/>
      <c r="G1044566" s="54"/>
      <c r="H1044566" s="55"/>
    </row>
    <row r="1044567" spans="5:8" s="37" customFormat="1" x14ac:dyDescent="0.35">
      <c r="E1044567" s="53"/>
      <c r="F1044567" s="53"/>
      <c r="G1044567" s="54"/>
      <c r="H1044567" s="55"/>
    </row>
    <row r="1044568" spans="5:8" s="37" customFormat="1" x14ac:dyDescent="0.35">
      <c r="E1044568" s="53"/>
      <c r="F1044568" s="53"/>
      <c r="G1044568" s="54"/>
      <c r="H1044568" s="55"/>
    </row>
    <row r="1044569" spans="5:8" s="37" customFormat="1" x14ac:dyDescent="0.35">
      <c r="E1044569" s="53"/>
      <c r="F1044569" s="53"/>
      <c r="G1044569" s="54"/>
      <c r="H1044569" s="55"/>
    </row>
    <row r="1044570" spans="5:8" s="37" customFormat="1" x14ac:dyDescent="0.35">
      <c r="E1044570" s="53"/>
      <c r="F1044570" s="53"/>
      <c r="G1044570" s="54"/>
      <c r="H1044570" s="55"/>
    </row>
    <row r="1044571" spans="5:8" s="37" customFormat="1" x14ac:dyDescent="0.35">
      <c r="E1044571" s="53"/>
      <c r="F1044571" s="53"/>
      <c r="G1044571" s="54"/>
      <c r="H1044571" s="55"/>
    </row>
    <row r="1044572" spans="5:8" s="37" customFormat="1" x14ac:dyDescent="0.35">
      <c r="E1044572" s="53"/>
      <c r="F1044572" s="53"/>
      <c r="G1044572" s="54"/>
      <c r="H1044572" s="55"/>
    </row>
    <row r="1044573" spans="5:8" s="37" customFormat="1" x14ac:dyDescent="0.35">
      <c r="E1044573" s="53"/>
      <c r="F1044573" s="53"/>
      <c r="G1044573" s="54"/>
      <c r="H1044573" s="55"/>
    </row>
    <row r="1044574" spans="5:8" s="37" customFormat="1" x14ac:dyDescent="0.35">
      <c r="E1044574" s="53"/>
      <c r="F1044574" s="53"/>
      <c r="G1044574" s="54"/>
      <c r="H1044574" s="55"/>
    </row>
    <row r="1044575" spans="5:8" s="37" customFormat="1" x14ac:dyDescent="0.35">
      <c r="E1044575" s="53"/>
      <c r="F1044575" s="53"/>
      <c r="G1044575" s="54"/>
      <c r="H1044575" s="55"/>
    </row>
    <row r="1044576" spans="5:8" s="37" customFormat="1" x14ac:dyDescent="0.35">
      <c r="E1044576" s="53"/>
      <c r="F1044576" s="53"/>
      <c r="G1044576" s="54"/>
      <c r="H1044576" s="55"/>
    </row>
    <row r="1044577" spans="5:8" s="37" customFormat="1" x14ac:dyDescent="0.35">
      <c r="E1044577" s="53"/>
      <c r="F1044577" s="53"/>
      <c r="G1044577" s="54"/>
      <c r="H1044577" s="55"/>
    </row>
    <row r="1044578" spans="5:8" s="37" customFormat="1" x14ac:dyDescent="0.35">
      <c r="E1044578" s="53"/>
      <c r="F1044578" s="53"/>
      <c r="G1044578" s="54"/>
      <c r="H1044578" s="55"/>
    </row>
    <row r="1044579" spans="5:8" s="37" customFormat="1" x14ac:dyDescent="0.35">
      <c r="E1044579" s="53"/>
      <c r="F1044579" s="53"/>
      <c r="G1044579" s="54"/>
      <c r="H1044579" s="55"/>
    </row>
    <row r="1044580" spans="5:8" s="37" customFormat="1" x14ac:dyDescent="0.35">
      <c r="E1044580" s="53"/>
      <c r="F1044580" s="53"/>
      <c r="G1044580" s="54"/>
      <c r="H1044580" s="55"/>
    </row>
    <row r="1044581" spans="5:8" s="37" customFormat="1" x14ac:dyDescent="0.35">
      <c r="E1044581" s="53"/>
      <c r="F1044581" s="53"/>
      <c r="G1044581" s="54"/>
      <c r="H1044581" s="55"/>
    </row>
    <row r="1044582" spans="5:8" s="37" customFormat="1" x14ac:dyDescent="0.35">
      <c r="E1044582" s="53"/>
      <c r="F1044582" s="53"/>
      <c r="G1044582" s="54"/>
      <c r="H1044582" s="55"/>
    </row>
    <row r="1044583" spans="5:8" s="37" customFormat="1" x14ac:dyDescent="0.35">
      <c r="E1044583" s="53"/>
      <c r="F1044583" s="53"/>
      <c r="G1044583" s="54"/>
      <c r="H1044583" s="55"/>
    </row>
    <row r="1044584" spans="5:8" s="37" customFormat="1" x14ac:dyDescent="0.35">
      <c r="E1044584" s="53"/>
      <c r="F1044584" s="53"/>
      <c r="G1044584" s="54"/>
      <c r="H1044584" s="55"/>
    </row>
    <row r="1044585" spans="5:8" s="37" customFormat="1" x14ac:dyDescent="0.35">
      <c r="E1044585" s="53"/>
      <c r="F1044585" s="53"/>
      <c r="G1044585" s="54"/>
      <c r="H1044585" s="55"/>
    </row>
    <row r="1044586" spans="5:8" s="37" customFormat="1" x14ac:dyDescent="0.35">
      <c r="E1044586" s="53"/>
      <c r="F1044586" s="53"/>
      <c r="G1044586" s="54"/>
      <c r="H1044586" s="55"/>
    </row>
    <row r="1044587" spans="5:8" s="37" customFormat="1" x14ac:dyDescent="0.35">
      <c r="E1044587" s="53"/>
      <c r="F1044587" s="53"/>
      <c r="G1044587" s="54"/>
      <c r="H1044587" s="55"/>
    </row>
    <row r="1044588" spans="5:8" s="37" customFormat="1" x14ac:dyDescent="0.35">
      <c r="E1044588" s="53"/>
      <c r="F1044588" s="53"/>
      <c r="G1044588" s="54"/>
      <c r="H1044588" s="55"/>
    </row>
    <row r="1044589" spans="5:8" s="37" customFormat="1" x14ac:dyDescent="0.35">
      <c r="E1044589" s="53"/>
      <c r="F1044589" s="53"/>
      <c r="G1044589" s="54"/>
      <c r="H1044589" s="55"/>
    </row>
    <row r="1044590" spans="5:8" s="37" customFormat="1" x14ac:dyDescent="0.35">
      <c r="E1044590" s="53"/>
      <c r="F1044590" s="53"/>
      <c r="G1044590" s="54"/>
      <c r="H1044590" s="55"/>
    </row>
    <row r="1044591" spans="5:8" s="37" customFormat="1" x14ac:dyDescent="0.35">
      <c r="E1044591" s="53"/>
      <c r="F1044591" s="53"/>
      <c r="G1044591" s="54"/>
      <c r="H1044591" s="55"/>
    </row>
    <row r="1044592" spans="5:8" s="37" customFormat="1" x14ac:dyDescent="0.35">
      <c r="E1044592" s="53"/>
      <c r="F1044592" s="53"/>
      <c r="G1044592" s="54"/>
      <c r="H1044592" s="55"/>
    </row>
    <row r="1044593" spans="5:8" s="37" customFormat="1" x14ac:dyDescent="0.35">
      <c r="E1044593" s="53"/>
      <c r="F1044593" s="53"/>
      <c r="G1044593" s="54"/>
      <c r="H1044593" s="55"/>
    </row>
    <row r="1044594" spans="5:8" s="37" customFormat="1" x14ac:dyDescent="0.35">
      <c r="E1044594" s="53"/>
      <c r="F1044594" s="53"/>
      <c r="G1044594" s="54"/>
      <c r="H1044594" s="55"/>
    </row>
    <row r="1044595" spans="5:8" s="37" customFormat="1" x14ac:dyDescent="0.35">
      <c r="E1044595" s="53"/>
      <c r="F1044595" s="53"/>
      <c r="G1044595" s="54"/>
      <c r="H1044595" s="55"/>
    </row>
    <row r="1044596" spans="5:8" s="37" customFormat="1" x14ac:dyDescent="0.35">
      <c r="E1044596" s="53"/>
      <c r="F1044596" s="53"/>
      <c r="G1044596" s="54"/>
      <c r="H1044596" s="55"/>
    </row>
    <row r="1044597" spans="5:8" s="37" customFormat="1" x14ac:dyDescent="0.35">
      <c r="E1044597" s="53"/>
      <c r="F1044597" s="53"/>
      <c r="G1044597" s="54"/>
      <c r="H1044597" s="55"/>
    </row>
    <row r="1044598" spans="5:8" s="37" customFormat="1" x14ac:dyDescent="0.35">
      <c r="E1044598" s="53"/>
      <c r="F1044598" s="53"/>
      <c r="G1044598" s="54"/>
      <c r="H1044598" s="55"/>
    </row>
    <row r="1044599" spans="5:8" s="37" customFormat="1" x14ac:dyDescent="0.35">
      <c r="E1044599" s="53"/>
      <c r="F1044599" s="53"/>
      <c r="G1044599" s="54"/>
      <c r="H1044599" s="55"/>
    </row>
    <row r="1044600" spans="5:8" s="37" customFormat="1" x14ac:dyDescent="0.35">
      <c r="E1044600" s="53"/>
      <c r="F1044600" s="53"/>
      <c r="G1044600" s="54"/>
      <c r="H1044600" s="55"/>
    </row>
    <row r="1044601" spans="5:8" s="37" customFormat="1" x14ac:dyDescent="0.35">
      <c r="E1044601" s="53"/>
      <c r="F1044601" s="53"/>
      <c r="G1044601" s="54"/>
      <c r="H1044601" s="55"/>
    </row>
    <row r="1044602" spans="5:8" s="37" customFormat="1" x14ac:dyDescent="0.35">
      <c r="E1044602" s="53"/>
      <c r="F1044602" s="53"/>
      <c r="G1044602" s="54"/>
      <c r="H1044602" s="55"/>
    </row>
    <row r="1044603" spans="5:8" s="37" customFormat="1" x14ac:dyDescent="0.35">
      <c r="E1044603" s="53"/>
      <c r="F1044603" s="53"/>
      <c r="G1044603" s="54"/>
      <c r="H1044603" s="55"/>
    </row>
    <row r="1044604" spans="5:8" s="37" customFormat="1" x14ac:dyDescent="0.35">
      <c r="E1044604" s="53"/>
      <c r="F1044604" s="53"/>
      <c r="G1044604" s="54"/>
      <c r="H1044604" s="55"/>
    </row>
    <row r="1044605" spans="5:8" s="37" customFormat="1" x14ac:dyDescent="0.35">
      <c r="E1044605" s="53"/>
      <c r="F1044605" s="53"/>
      <c r="G1044605" s="54"/>
      <c r="H1044605" s="55"/>
    </row>
    <row r="1044606" spans="5:8" s="37" customFormat="1" x14ac:dyDescent="0.35">
      <c r="E1044606" s="53"/>
      <c r="F1044606" s="53"/>
      <c r="G1044606" s="54"/>
      <c r="H1044606" s="55"/>
    </row>
    <row r="1044607" spans="5:8" s="37" customFormat="1" x14ac:dyDescent="0.35">
      <c r="E1044607" s="53"/>
      <c r="F1044607" s="53"/>
      <c r="G1044607" s="54"/>
      <c r="H1044607" s="55"/>
    </row>
    <row r="1044608" spans="5:8" s="37" customFormat="1" x14ac:dyDescent="0.35">
      <c r="E1044608" s="53"/>
      <c r="F1044608" s="53"/>
      <c r="G1044608" s="54"/>
      <c r="H1044608" s="55"/>
    </row>
    <row r="1044609" spans="5:8" s="37" customFormat="1" x14ac:dyDescent="0.35">
      <c r="E1044609" s="53"/>
      <c r="F1044609" s="53"/>
      <c r="G1044609" s="54"/>
      <c r="H1044609" s="55"/>
    </row>
    <row r="1044610" spans="5:8" s="37" customFormat="1" x14ac:dyDescent="0.35">
      <c r="E1044610" s="53"/>
      <c r="F1044610" s="53"/>
      <c r="G1044610" s="54"/>
      <c r="H1044610" s="55"/>
    </row>
    <row r="1044611" spans="5:8" s="37" customFormat="1" x14ac:dyDescent="0.35">
      <c r="E1044611" s="53"/>
      <c r="F1044611" s="53"/>
      <c r="G1044611" s="54"/>
      <c r="H1044611" s="55"/>
    </row>
    <row r="1044612" spans="5:8" s="37" customFormat="1" x14ac:dyDescent="0.35">
      <c r="E1044612" s="53"/>
      <c r="F1044612" s="53"/>
      <c r="G1044612" s="54"/>
      <c r="H1044612" s="55"/>
    </row>
    <row r="1044613" spans="5:8" s="37" customFormat="1" x14ac:dyDescent="0.35">
      <c r="E1044613" s="53"/>
      <c r="F1044613" s="53"/>
      <c r="G1044613" s="54"/>
      <c r="H1044613" s="55"/>
    </row>
    <row r="1044614" spans="5:8" s="37" customFormat="1" x14ac:dyDescent="0.35">
      <c r="E1044614" s="53"/>
      <c r="F1044614" s="53"/>
      <c r="G1044614" s="54"/>
      <c r="H1044614" s="55"/>
    </row>
    <row r="1044615" spans="5:8" s="37" customFormat="1" x14ac:dyDescent="0.35">
      <c r="E1044615" s="53"/>
      <c r="F1044615" s="53"/>
      <c r="G1044615" s="54"/>
      <c r="H1044615" s="55"/>
    </row>
    <row r="1044616" spans="5:8" s="37" customFormat="1" x14ac:dyDescent="0.35">
      <c r="E1044616" s="53"/>
      <c r="F1044616" s="53"/>
      <c r="G1044616" s="54"/>
      <c r="H1044616" s="55"/>
    </row>
    <row r="1044617" spans="5:8" s="37" customFormat="1" x14ac:dyDescent="0.35">
      <c r="E1044617" s="53"/>
      <c r="F1044617" s="53"/>
      <c r="G1044617" s="54"/>
      <c r="H1044617" s="55"/>
    </row>
    <row r="1044618" spans="5:8" s="37" customFormat="1" x14ac:dyDescent="0.35">
      <c r="E1044618" s="53"/>
      <c r="F1044618" s="53"/>
      <c r="G1044618" s="54"/>
      <c r="H1044618" s="55"/>
    </row>
    <row r="1044619" spans="5:8" s="37" customFormat="1" x14ac:dyDescent="0.35">
      <c r="E1044619" s="53"/>
      <c r="F1044619" s="53"/>
      <c r="G1044619" s="54"/>
      <c r="H1044619" s="55"/>
    </row>
    <row r="1044620" spans="5:8" s="37" customFormat="1" x14ac:dyDescent="0.35">
      <c r="E1044620" s="53"/>
      <c r="F1044620" s="53"/>
      <c r="G1044620" s="54"/>
      <c r="H1044620" s="55"/>
    </row>
    <row r="1044621" spans="5:8" s="37" customFormat="1" x14ac:dyDescent="0.35">
      <c r="E1044621" s="53"/>
      <c r="F1044621" s="53"/>
      <c r="G1044621" s="54"/>
      <c r="H1044621" s="55"/>
    </row>
    <row r="1044622" spans="5:8" s="37" customFormat="1" x14ac:dyDescent="0.35">
      <c r="E1044622" s="53"/>
      <c r="F1044622" s="53"/>
      <c r="G1044622" s="54"/>
      <c r="H1044622" s="55"/>
    </row>
    <row r="1044623" spans="5:8" s="37" customFormat="1" x14ac:dyDescent="0.35">
      <c r="E1044623" s="53"/>
      <c r="F1044623" s="53"/>
      <c r="G1044623" s="54"/>
      <c r="H1044623" s="55"/>
    </row>
    <row r="1044624" spans="5:8" s="37" customFormat="1" x14ac:dyDescent="0.35">
      <c r="E1044624" s="53"/>
      <c r="F1044624" s="53"/>
      <c r="G1044624" s="54"/>
      <c r="H1044624" s="55"/>
    </row>
    <row r="1044625" spans="5:8" s="37" customFormat="1" x14ac:dyDescent="0.35">
      <c r="E1044625" s="53"/>
      <c r="F1044625" s="53"/>
      <c r="G1044625" s="54"/>
      <c r="H1044625" s="55"/>
    </row>
    <row r="1044626" spans="5:8" s="37" customFormat="1" x14ac:dyDescent="0.35">
      <c r="E1044626" s="53"/>
      <c r="F1044626" s="53"/>
      <c r="G1044626" s="54"/>
      <c r="H1044626" s="55"/>
    </row>
    <row r="1044627" spans="5:8" s="37" customFormat="1" x14ac:dyDescent="0.35">
      <c r="E1044627" s="53"/>
      <c r="F1044627" s="53"/>
      <c r="G1044627" s="54"/>
      <c r="H1044627" s="55"/>
    </row>
    <row r="1044628" spans="5:8" s="37" customFormat="1" x14ac:dyDescent="0.35">
      <c r="E1044628" s="53"/>
      <c r="F1044628" s="53"/>
      <c r="G1044628" s="54"/>
      <c r="H1044628" s="55"/>
    </row>
    <row r="1044629" spans="5:8" s="37" customFormat="1" x14ac:dyDescent="0.35">
      <c r="E1044629" s="53"/>
      <c r="F1044629" s="53"/>
      <c r="G1044629" s="54"/>
      <c r="H1044629" s="55"/>
    </row>
    <row r="1044630" spans="5:8" s="37" customFormat="1" x14ac:dyDescent="0.35">
      <c r="E1044630" s="53"/>
      <c r="F1044630" s="53"/>
      <c r="G1044630" s="54"/>
      <c r="H1044630" s="55"/>
    </row>
    <row r="1044631" spans="5:8" s="37" customFormat="1" x14ac:dyDescent="0.35">
      <c r="E1044631" s="53"/>
      <c r="F1044631" s="53"/>
      <c r="G1044631" s="54"/>
      <c r="H1044631" s="55"/>
    </row>
    <row r="1044632" spans="5:8" s="37" customFormat="1" x14ac:dyDescent="0.35">
      <c r="E1044632" s="53"/>
      <c r="F1044632" s="53"/>
      <c r="G1044632" s="54"/>
      <c r="H1044632" s="55"/>
    </row>
    <row r="1044633" spans="5:8" s="37" customFormat="1" x14ac:dyDescent="0.35">
      <c r="E1044633" s="53"/>
      <c r="F1044633" s="53"/>
      <c r="G1044633" s="54"/>
      <c r="H1044633" s="55"/>
    </row>
    <row r="1044634" spans="5:8" s="37" customFormat="1" x14ac:dyDescent="0.35">
      <c r="E1044634" s="53"/>
      <c r="F1044634" s="53"/>
      <c r="G1044634" s="54"/>
      <c r="H1044634" s="55"/>
    </row>
    <row r="1044635" spans="5:8" s="37" customFormat="1" x14ac:dyDescent="0.35">
      <c r="E1044635" s="53"/>
      <c r="F1044635" s="53"/>
      <c r="G1044635" s="54"/>
      <c r="H1044635" s="55"/>
    </row>
    <row r="1044636" spans="5:8" s="37" customFormat="1" x14ac:dyDescent="0.35">
      <c r="E1044636" s="53"/>
      <c r="F1044636" s="53"/>
      <c r="G1044636" s="54"/>
      <c r="H1044636" s="55"/>
    </row>
    <row r="1044637" spans="5:8" s="37" customFormat="1" x14ac:dyDescent="0.35">
      <c r="E1044637" s="53"/>
      <c r="F1044637" s="53"/>
      <c r="G1044637" s="54"/>
      <c r="H1044637" s="55"/>
    </row>
    <row r="1044638" spans="5:8" s="37" customFormat="1" x14ac:dyDescent="0.35">
      <c r="E1044638" s="53"/>
      <c r="F1044638" s="53"/>
      <c r="G1044638" s="54"/>
      <c r="H1044638" s="55"/>
    </row>
    <row r="1044639" spans="5:8" s="37" customFormat="1" x14ac:dyDescent="0.35">
      <c r="E1044639" s="53"/>
      <c r="F1044639" s="53"/>
      <c r="G1044639" s="54"/>
      <c r="H1044639" s="55"/>
    </row>
    <row r="1044640" spans="5:8" s="37" customFormat="1" x14ac:dyDescent="0.35">
      <c r="E1044640" s="53"/>
      <c r="F1044640" s="53"/>
      <c r="G1044640" s="54"/>
      <c r="H1044640" s="55"/>
    </row>
    <row r="1044641" spans="5:8" s="37" customFormat="1" x14ac:dyDescent="0.35">
      <c r="E1044641" s="53"/>
      <c r="F1044641" s="53"/>
      <c r="G1044641" s="54"/>
      <c r="H1044641" s="55"/>
    </row>
    <row r="1044642" spans="5:8" s="37" customFormat="1" x14ac:dyDescent="0.35">
      <c r="E1044642" s="53"/>
      <c r="F1044642" s="53"/>
      <c r="G1044642" s="54"/>
      <c r="H1044642" s="55"/>
    </row>
    <row r="1044643" spans="5:8" s="37" customFormat="1" x14ac:dyDescent="0.35">
      <c r="E1044643" s="53"/>
      <c r="F1044643" s="53"/>
      <c r="G1044643" s="54"/>
      <c r="H1044643" s="55"/>
    </row>
    <row r="1044644" spans="5:8" s="37" customFormat="1" x14ac:dyDescent="0.35">
      <c r="E1044644" s="53"/>
      <c r="F1044644" s="53"/>
      <c r="G1044644" s="54"/>
      <c r="H1044644" s="55"/>
    </row>
    <row r="1044645" spans="5:8" s="37" customFormat="1" x14ac:dyDescent="0.35">
      <c r="E1044645" s="53"/>
      <c r="F1044645" s="53"/>
      <c r="G1044645" s="54"/>
      <c r="H1044645" s="55"/>
    </row>
    <row r="1044646" spans="5:8" s="37" customFormat="1" x14ac:dyDescent="0.35">
      <c r="E1044646" s="53"/>
      <c r="F1044646" s="53"/>
      <c r="G1044646" s="54"/>
      <c r="H1044646" s="55"/>
    </row>
    <row r="1044647" spans="5:8" s="37" customFormat="1" x14ac:dyDescent="0.35">
      <c r="E1044647" s="53"/>
      <c r="F1044647" s="53"/>
      <c r="G1044647" s="54"/>
      <c r="H1044647" s="55"/>
    </row>
    <row r="1044648" spans="5:8" s="37" customFormat="1" x14ac:dyDescent="0.35">
      <c r="E1044648" s="53"/>
      <c r="F1044648" s="53"/>
      <c r="G1044648" s="54"/>
      <c r="H1044648" s="55"/>
    </row>
    <row r="1044649" spans="5:8" s="37" customFormat="1" x14ac:dyDescent="0.35">
      <c r="E1044649" s="53"/>
      <c r="F1044649" s="53"/>
      <c r="G1044649" s="54"/>
      <c r="H1044649" s="55"/>
    </row>
    <row r="1044650" spans="5:8" s="37" customFormat="1" x14ac:dyDescent="0.35">
      <c r="E1044650" s="53"/>
      <c r="F1044650" s="53"/>
      <c r="G1044650" s="54"/>
      <c r="H1044650" s="55"/>
    </row>
    <row r="1044651" spans="5:8" s="37" customFormat="1" x14ac:dyDescent="0.35">
      <c r="E1044651" s="53"/>
      <c r="F1044651" s="53"/>
      <c r="G1044651" s="54"/>
      <c r="H1044651" s="55"/>
    </row>
    <row r="1044652" spans="5:8" s="37" customFormat="1" x14ac:dyDescent="0.35">
      <c r="E1044652" s="53"/>
      <c r="F1044652" s="53"/>
      <c r="G1044652" s="54"/>
      <c r="H1044652" s="55"/>
    </row>
    <row r="1044653" spans="5:8" s="37" customFormat="1" x14ac:dyDescent="0.35">
      <c r="E1044653" s="53"/>
      <c r="F1044653" s="53"/>
      <c r="G1044653" s="54"/>
      <c r="H1044653" s="55"/>
    </row>
    <row r="1044654" spans="5:8" s="37" customFormat="1" x14ac:dyDescent="0.35">
      <c r="E1044654" s="53"/>
      <c r="F1044654" s="53"/>
      <c r="G1044654" s="54"/>
      <c r="H1044654" s="55"/>
    </row>
    <row r="1044655" spans="5:8" s="37" customFormat="1" x14ac:dyDescent="0.35">
      <c r="E1044655" s="53"/>
      <c r="F1044655" s="53"/>
      <c r="G1044655" s="54"/>
      <c r="H1044655" s="55"/>
    </row>
    <row r="1044656" spans="5:8" s="37" customFormat="1" x14ac:dyDescent="0.35">
      <c r="E1044656" s="53"/>
      <c r="F1044656" s="53"/>
      <c r="G1044656" s="54"/>
      <c r="H1044656" s="55"/>
    </row>
    <row r="1044657" spans="5:8" s="37" customFormat="1" x14ac:dyDescent="0.35">
      <c r="E1044657" s="53"/>
      <c r="F1044657" s="53"/>
      <c r="G1044657" s="54"/>
      <c r="H1044657" s="55"/>
    </row>
    <row r="1044658" spans="5:8" s="37" customFormat="1" x14ac:dyDescent="0.35">
      <c r="E1044658" s="53"/>
      <c r="F1044658" s="53"/>
      <c r="G1044658" s="54"/>
      <c r="H1044658" s="55"/>
    </row>
    <row r="1044659" spans="5:8" s="37" customFormat="1" x14ac:dyDescent="0.35">
      <c r="E1044659" s="53"/>
      <c r="F1044659" s="53"/>
      <c r="G1044659" s="54"/>
      <c r="H1044659" s="55"/>
    </row>
    <row r="1044660" spans="5:8" s="37" customFormat="1" x14ac:dyDescent="0.35">
      <c r="E1044660" s="53"/>
      <c r="F1044660" s="53"/>
      <c r="G1044660" s="54"/>
      <c r="H1044660" s="55"/>
    </row>
    <row r="1044661" spans="5:8" s="37" customFormat="1" x14ac:dyDescent="0.35">
      <c r="E1044661" s="53"/>
      <c r="F1044661" s="53"/>
      <c r="G1044661" s="54"/>
      <c r="H1044661" s="55"/>
    </row>
    <row r="1044662" spans="5:8" s="37" customFormat="1" x14ac:dyDescent="0.35">
      <c r="E1044662" s="53"/>
      <c r="F1044662" s="53"/>
      <c r="G1044662" s="54"/>
      <c r="H1044662" s="55"/>
    </row>
    <row r="1044663" spans="5:8" s="37" customFormat="1" x14ac:dyDescent="0.35">
      <c r="E1044663" s="53"/>
      <c r="F1044663" s="53"/>
      <c r="G1044663" s="54"/>
      <c r="H1044663" s="55"/>
    </row>
    <row r="1044664" spans="5:8" s="37" customFormat="1" x14ac:dyDescent="0.35">
      <c r="E1044664" s="53"/>
      <c r="F1044664" s="53"/>
      <c r="G1044664" s="54"/>
      <c r="H1044664" s="55"/>
    </row>
    <row r="1044665" spans="5:8" s="37" customFormat="1" x14ac:dyDescent="0.35">
      <c r="E1044665" s="53"/>
      <c r="F1044665" s="53"/>
      <c r="G1044665" s="54"/>
      <c r="H1044665" s="55"/>
    </row>
    <row r="1044666" spans="5:8" s="37" customFormat="1" x14ac:dyDescent="0.35">
      <c r="E1044666" s="53"/>
      <c r="F1044666" s="53"/>
      <c r="G1044666" s="54"/>
      <c r="H1044666" s="55"/>
    </row>
    <row r="1044667" spans="5:8" s="37" customFormat="1" x14ac:dyDescent="0.35">
      <c r="E1044667" s="53"/>
      <c r="F1044667" s="53"/>
      <c r="G1044667" s="54"/>
      <c r="H1044667" s="55"/>
    </row>
    <row r="1044668" spans="5:8" s="37" customFormat="1" x14ac:dyDescent="0.35">
      <c r="E1044668" s="53"/>
      <c r="F1044668" s="53"/>
      <c r="G1044668" s="54"/>
      <c r="H1044668" s="55"/>
    </row>
    <row r="1044669" spans="5:8" s="37" customFormat="1" x14ac:dyDescent="0.35">
      <c r="E1044669" s="53"/>
      <c r="F1044669" s="53"/>
      <c r="G1044669" s="54"/>
      <c r="H1044669" s="55"/>
    </row>
    <row r="1044670" spans="5:8" s="37" customFormat="1" x14ac:dyDescent="0.35">
      <c r="E1044670" s="53"/>
      <c r="F1044670" s="53"/>
      <c r="G1044670" s="54"/>
      <c r="H1044670" s="55"/>
    </row>
    <row r="1044671" spans="5:8" s="37" customFormat="1" x14ac:dyDescent="0.35">
      <c r="E1044671" s="53"/>
      <c r="F1044671" s="53"/>
      <c r="G1044671" s="54"/>
      <c r="H1044671" s="55"/>
    </row>
    <row r="1044672" spans="5:8" s="37" customFormat="1" x14ac:dyDescent="0.35">
      <c r="E1044672" s="53"/>
      <c r="F1044672" s="53"/>
      <c r="G1044672" s="54"/>
      <c r="H1044672" s="55"/>
    </row>
    <row r="1044673" spans="5:8" s="37" customFormat="1" x14ac:dyDescent="0.35">
      <c r="E1044673" s="53"/>
      <c r="F1044673" s="53"/>
      <c r="G1044673" s="54"/>
      <c r="H1044673" s="55"/>
    </row>
    <row r="1044674" spans="5:8" s="37" customFormat="1" x14ac:dyDescent="0.35">
      <c r="E1044674" s="53"/>
      <c r="F1044674" s="53"/>
      <c r="G1044674" s="54"/>
      <c r="H1044674" s="55"/>
    </row>
    <row r="1044675" spans="5:8" s="37" customFormat="1" x14ac:dyDescent="0.35">
      <c r="E1044675" s="53"/>
      <c r="F1044675" s="53"/>
      <c r="G1044675" s="54"/>
      <c r="H1044675" s="55"/>
    </row>
    <row r="1044676" spans="5:8" s="37" customFormat="1" x14ac:dyDescent="0.35">
      <c r="E1044676" s="53"/>
      <c r="F1044676" s="53"/>
      <c r="G1044676" s="54"/>
      <c r="H1044676" s="55"/>
    </row>
    <row r="1044677" spans="5:8" s="37" customFormat="1" x14ac:dyDescent="0.35">
      <c r="E1044677" s="53"/>
      <c r="F1044677" s="53"/>
      <c r="G1044677" s="54"/>
      <c r="H1044677" s="55"/>
    </row>
    <row r="1044678" spans="5:8" s="37" customFormat="1" x14ac:dyDescent="0.35">
      <c r="E1044678" s="53"/>
      <c r="F1044678" s="53"/>
      <c r="G1044678" s="54"/>
      <c r="H1044678" s="55"/>
    </row>
    <row r="1044679" spans="5:8" s="37" customFormat="1" x14ac:dyDescent="0.35">
      <c r="E1044679" s="53"/>
      <c r="F1044679" s="53"/>
      <c r="G1044679" s="54"/>
      <c r="H1044679" s="55"/>
    </row>
    <row r="1044680" spans="5:8" s="37" customFormat="1" x14ac:dyDescent="0.35">
      <c r="E1044680" s="53"/>
      <c r="F1044680" s="53"/>
      <c r="G1044680" s="54"/>
      <c r="H1044680" s="55"/>
    </row>
    <row r="1044681" spans="5:8" s="37" customFormat="1" x14ac:dyDescent="0.35">
      <c r="E1044681" s="53"/>
      <c r="F1044681" s="53"/>
      <c r="G1044681" s="54"/>
      <c r="H1044681" s="55"/>
    </row>
    <row r="1044682" spans="5:8" s="37" customFormat="1" x14ac:dyDescent="0.35">
      <c r="E1044682" s="53"/>
      <c r="F1044682" s="53"/>
      <c r="G1044682" s="54"/>
      <c r="H1044682" s="55"/>
    </row>
    <row r="1044683" spans="5:8" s="37" customFormat="1" x14ac:dyDescent="0.35">
      <c r="E1044683" s="53"/>
      <c r="F1044683" s="53"/>
      <c r="G1044683" s="54"/>
      <c r="H1044683" s="55"/>
    </row>
    <row r="1044684" spans="5:8" s="37" customFormat="1" x14ac:dyDescent="0.35">
      <c r="E1044684" s="53"/>
      <c r="F1044684" s="53"/>
      <c r="G1044684" s="54"/>
      <c r="H1044684" s="55"/>
    </row>
    <row r="1044685" spans="5:8" s="37" customFormat="1" x14ac:dyDescent="0.35">
      <c r="E1044685" s="53"/>
      <c r="F1044685" s="53"/>
      <c r="G1044685" s="54"/>
      <c r="H1044685" s="55"/>
    </row>
    <row r="1044686" spans="5:8" s="37" customFormat="1" x14ac:dyDescent="0.35">
      <c r="E1044686" s="53"/>
      <c r="F1044686" s="53"/>
      <c r="G1044686" s="54"/>
      <c r="H1044686" s="55"/>
    </row>
    <row r="1044687" spans="5:8" s="37" customFormat="1" x14ac:dyDescent="0.35">
      <c r="E1044687" s="53"/>
      <c r="F1044687" s="53"/>
      <c r="G1044687" s="54"/>
      <c r="H1044687" s="55"/>
    </row>
    <row r="1044688" spans="5:8" s="37" customFormat="1" x14ac:dyDescent="0.35">
      <c r="E1044688" s="53"/>
      <c r="F1044688" s="53"/>
      <c r="G1044688" s="54"/>
      <c r="H1044688" s="55"/>
    </row>
    <row r="1044689" spans="5:8" s="37" customFormat="1" x14ac:dyDescent="0.35">
      <c r="E1044689" s="53"/>
      <c r="F1044689" s="53"/>
      <c r="G1044689" s="54"/>
      <c r="H1044689" s="55"/>
    </row>
    <row r="1044690" spans="5:8" s="37" customFormat="1" x14ac:dyDescent="0.35">
      <c r="E1044690" s="53"/>
      <c r="F1044690" s="53"/>
      <c r="G1044690" s="54"/>
      <c r="H1044690" s="55"/>
    </row>
    <row r="1044691" spans="5:8" s="37" customFormat="1" x14ac:dyDescent="0.35">
      <c r="E1044691" s="53"/>
      <c r="F1044691" s="53"/>
      <c r="G1044691" s="54"/>
      <c r="H1044691" s="55"/>
    </row>
    <row r="1044692" spans="5:8" s="37" customFormat="1" x14ac:dyDescent="0.35">
      <c r="E1044692" s="53"/>
      <c r="F1044692" s="53"/>
      <c r="G1044692" s="54"/>
      <c r="H1044692" s="55"/>
    </row>
    <row r="1044693" spans="5:8" s="37" customFormat="1" x14ac:dyDescent="0.35">
      <c r="E1044693" s="53"/>
      <c r="F1044693" s="53"/>
      <c r="G1044693" s="54"/>
      <c r="H1044693" s="55"/>
    </row>
    <row r="1044694" spans="5:8" s="37" customFormat="1" x14ac:dyDescent="0.35">
      <c r="E1044694" s="53"/>
      <c r="F1044694" s="53"/>
      <c r="G1044694" s="54"/>
      <c r="H1044694" s="55"/>
    </row>
    <row r="1044695" spans="5:8" s="37" customFormat="1" x14ac:dyDescent="0.35">
      <c r="E1044695" s="53"/>
      <c r="F1044695" s="53"/>
      <c r="G1044695" s="54"/>
      <c r="H1044695" s="55"/>
    </row>
    <row r="1044696" spans="5:8" s="37" customFormat="1" x14ac:dyDescent="0.35">
      <c r="E1044696" s="53"/>
      <c r="F1044696" s="53"/>
      <c r="G1044696" s="54"/>
      <c r="H1044696" s="55"/>
    </row>
    <row r="1044697" spans="5:8" s="37" customFormat="1" x14ac:dyDescent="0.35">
      <c r="E1044697" s="53"/>
      <c r="F1044697" s="53"/>
      <c r="G1044697" s="54"/>
      <c r="H1044697" s="55"/>
    </row>
    <row r="1044698" spans="5:8" s="37" customFormat="1" x14ac:dyDescent="0.35">
      <c r="E1044698" s="53"/>
      <c r="F1044698" s="53"/>
      <c r="G1044698" s="54"/>
      <c r="H1044698" s="55"/>
    </row>
    <row r="1044699" spans="5:8" s="37" customFormat="1" x14ac:dyDescent="0.35">
      <c r="E1044699" s="53"/>
      <c r="F1044699" s="53"/>
      <c r="G1044699" s="54"/>
      <c r="H1044699" s="55"/>
    </row>
    <row r="1044700" spans="5:8" s="37" customFormat="1" x14ac:dyDescent="0.35">
      <c r="E1044700" s="53"/>
      <c r="F1044700" s="53"/>
      <c r="G1044700" s="54"/>
      <c r="H1044700" s="55"/>
    </row>
    <row r="1044701" spans="5:8" s="37" customFormat="1" x14ac:dyDescent="0.35">
      <c r="E1044701" s="53"/>
      <c r="F1044701" s="53"/>
      <c r="G1044701" s="54"/>
      <c r="H1044701" s="55"/>
    </row>
    <row r="1044702" spans="5:8" s="37" customFormat="1" x14ac:dyDescent="0.35">
      <c r="E1044702" s="53"/>
      <c r="F1044702" s="53"/>
      <c r="G1044702" s="54"/>
      <c r="H1044702" s="55"/>
    </row>
    <row r="1044703" spans="5:8" s="37" customFormat="1" x14ac:dyDescent="0.35">
      <c r="E1044703" s="53"/>
      <c r="F1044703" s="53"/>
      <c r="G1044703" s="54"/>
      <c r="H1044703" s="55"/>
    </row>
    <row r="1044704" spans="5:8" s="37" customFormat="1" x14ac:dyDescent="0.35">
      <c r="E1044704" s="53"/>
      <c r="F1044704" s="53"/>
      <c r="G1044704" s="54"/>
      <c r="H1044704" s="55"/>
    </row>
    <row r="1044705" spans="5:8" s="37" customFormat="1" x14ac:dyDescent="0.35">
      <c r="E1044705" s="53"/>
      <c r="F1044705" s="53"/>
      <c r="G1044705" s="54"/>
      <c r="H1044705" s="55"/>
    </row>
    <row r="1044706" spans="5:8" s="37" customFormat="1" x14ac:dyDescent="0.35">
      <c r="E1044706" s="53"/>
      <c r="F1044706" s="53"/>
      <c r="G1044706" s="54"/>
      <c r="H1044706" s="55"/>
    </row>
    <row r="1044707" spans="5:8" s="37" customFormat="1" x14ac:dyDescent="0.35">
      <c r="E1044707" s="53"/>
      <c r="F1044707" s="53"/>
      <c r="G1044707" s="54"/>
      <c r="H1044707" s="55"/>
    </row>
    <row r="1044708" spans="5:8" s="37" customFormat="1" x14ac:dyDescent="0.35">
      <c r="E1044708" s="53"/>
      <c r="F1044708" s="53"/>
      <c r="G1044708" s="54"/>
      <c r="H1044708" s="55"/>
    </row>
    <row r="1044709" spans="5:8" s="37" customFormat="1" x14ac:dyDescent="0.35">
      <c r="E1044709" s="53"/>
      <c r="F1044709" s="53"/>
      <c r="G1044709" s="54"/>
      <c r="H1044709" s="55"/>
    </row>
    <row r="1044710" spans="5:8" s="37" customFormat="1" x14ac:dyDescent="0.35">
      <c r="E1044710" s="53"/>
      <c r="F1044710" s="53"/>
      <c r="G1044710" s="54"/>
      <c r="H1044710" s="55"/>
    </row>
    <row r="1044711" spans="5:8" s="37" customFormat="1" x14ac:dyDescent="0.35">
      <c r="E1044711" s="53"/>
      <c r="F1044711" s="53"/>
      <c r="G1044711" s="54"/>
      <c r="H1044711" s="55"/>
    </row>
    <row r="1044712" spans="5:8" s="37" customFormat="1" x14ac:dyDescent="0.35">
      <c r="E1044712" s="53"/>
      <c r="F1044712" s="53"/>
      <c r="G1044712" s="54"/>
      <c r="H1044712" s="55"/>
    </row>
    <row r="1044713" spans="5:8" s="37" customFormat="1" x14ac:dyDescent="0.35">
      <c r="E1044713" s="53"/>
      <c r="F1044713" s="53"/>
      <c r="G1044713" s="54"/>
      <c r="H1044713" s="55"/>
    </row>
    <row r="1044714" spans="5:8" s="37" customFormat="1" x14ac:dyDescent="0.35">
      <c r="E1044714" s="53"/>
      <c r="F1044714" s="53"/>
      <c r="G1044714" s="54"/>
      <c r="H1044714" s="55"/>
    </row>
    <row r="1044715" spans="5:8" s="37" customFormat="1" x14ac:dyDescent="0.35">
      <c r="E1044715" s="53"/>
      <c r="F1044715" s="53"/>
      <c r="G1044715" s="54"/>
      <c r="H1044715" s="55"/>
    </row>
    <row r="1044716" spans="5:8" s="37" customFormat="1" x14ac:dyDescent="0.35">
      <c r="E1044716" s="53"/>
      <c r="F1044716" s="53"/>
      <c r="G1044716" s="54"/>
      <c r="H1044716" s="55"/>
    </row>
    <row r="1044717" spans="5:8" s="37" customFormat="1" x14ac:dyDescent="0.35">
      <c r="E1044717" s="53"/>
      <c r="F1044717" s="53"/>
      <c r="G1044717" s="54"/>
      <c r="H1044717" s="55"/>
    </row>
    <row r="1044718" spans="5:8" s="37" customFormat="1" x14ac:dyDescent="0.35">
      <c r="E1044718" s="53"/>
      <c r="F1044718" s="53"/>
      <c r="G1044718" s="54"/>
      <c r="H1044718" s="55"/>
    </row>
    <row r="1044719" spans="5:8" s="37" customFormat="1" x14ac:dyDescent="0.35">
      <c r="E1044719" s="53"/>
      <c r="F1044719" s="53"/>
      <c r="G1044719" s="54"/>
      <c r="H1044719" s="55"/>
    </row>
    <row r="1044720" spans="5:8" s="37" customFormat="1" x14ac:dyDescent="0.35">
      <c r="E1044720" s="53"/>
      <c r="F1044720" s="53"/>
      <c r="G1044720" s="54"/>
      <c r="H1044720" s="55"/>
    </row>
    <row r="1044721" spans="5:8" s="37" customFormat="1" x14ac:dyDescent="0.35">
      <c r="E1044721" s="53"/>
      <c r="F1044721" s="53"/>
      <c r="G1044721" s="54"/>
      <c r="H1044721" s="55"/>
    </row>
    <row r="1044722" spans="5:8" s="37" customFormat="1" x14ac:dyDescent="0.35">
      <c r="E1044722" s="53"/>
      <c r="F1044722" s="53"/>
      <c r="G1044722" s="54"/>
      <c r="H1044722" s="55"/>
    </row>
    <row r="1044723" spans="5:8" s="37" customFormat="1" x14ac:dyDescent="0.35">
      <c r="E1044723" s="53"/>
      <c r="F1044723" s="53"/>
      <c r="G1044723" s="54"/>
      <c r="H1044723" s="55"/>
    </row>
    <row r="1044724" spans="5:8" s="37" customFormat="1" x14ac:dyDescent="0.35">
      <c r="E1044724" s="53"/>
      <c r="F1044724" s="53"/>
      <c r="G1044724" s="54"/>
      <c r="H1044724" s="55"/>
    </row>
    <row r="1044725" spans="5:8" s="37" customFormat="1" x14ac:dyDescent="0.35">
      <c r="E1044725" s="53"/>
      <c r="F1044725" s="53"/>
      <c r="G1044725" s="54"/>
      <c r="H1044725" s="55"/>
    </row>
    <row r="1044726" spans="5:8" s="37" customFormat="1" x14ac:dyDescent="0.35">
      <c r="E1044726" s="53"/>
      <c r="F1044726" s="53"/>
      <c r="G1044726" s="54"/>
      <c r="H1044726" s="55"/>
    </row>
    <row r="1044727" spans="5:8" s="37" customFormat="1" x14ac:dyDescent="0.35">
      <c r="E1044727" s="53"/>
      <c r="F1044727" s="53"/>
      <c r="G1044727" s="54"/>
      <c r="H1044727" s="55"/>
    </row>
    <row r="1044728" spans="5:8" s="37" customFormat="1" x14ac:dyDescent="0.35">
      <c r="E1044728" s="53"/>
      <c r="F1044728" s="53"/>
      <c r="G1044728" s="54"/>
      <c r="H1044728" s="55"/>
    </row>
    <row r="1044729" spans="5:8" s="37" customFormat="1" x14ac:dyDescent="0.35">
      <c r="E1044729" s="53"/>
      <c r="F1044729" s="53"/>
      <c r="G1044729" s="54"/>
      <c r="H1044729" s="55"/>
    </row>
    <row r="1044730" spans="5:8" s="37" customFormat="1" x14ac:dyDescent="0.35">
      <c r="E1044730" s="53"/>
      <c r="F1044730" s="53"/>
      <c r="G1044730" s="54"/>
      <c r="H1044730" s="55"/>
    </row>
    <row r="1044731" spans="5:8" s="37" customFormat="1" x14ac:dyDescent="0.35">
      <c r="E1044731" s="53"/>
      <c r="F1044731" s="53"/>
      <c r="G1044731" s="54"/>
      <c r="H1044731" s="55"/>
    </row>
    <row r="1044732" spans="5:8" s="37" customFormat="1" x14ac:dyDescent="0.35">
      <c r="E1044732" s="53"/>
      <c r="F1044732" s="53"/>
      <c r="G1044732" s="54"/>
      <c r="H1044732" s="55"/>
    </row>
    <row r="1044733" spans="5:8" s="37" customFormat="1" x14ac:dyDescent="0.35">
      <c r="E1044733" s="53"/>
      <c r="F1044733" s="53"/>
      <c r="G1044733" s="54"/>
      <c r="H1044733" s="55"/>
    </row>
    <row r="1044734" spans="5:8" s="37" customFormat="1" x14ac:dyDescent="0.35">
      <c r="E1044734" s="53"/>
      <c r="F1044734" s="53"/>
      <c r="G1044734" s="54"/>
      <c r="H1044734" s="55"/>
    </row>
    <row r="1044735" spans="5:8" s="37" customFormat="1" x14ac:dyDescent="0.35">
      <c r="E1044735" s="53"/>
      <c r="F1044735" s="53"/>
      <c r="G1044735" s="54"/>
      <c r="H1044735" s="55"/>
    </row>
    <row r="1044736" spans="5:8" s="37" customFormat="1" x14ac:dyDescent="0.35">
      <c r="E1044736" s="53"/>
      <c r="F1044736" s="53"/>
      <c r="G1044736" s="54"/>
      <c r="H1044736" s="55"/>
    </row>
    <row r="1044737" spans="5:8" s="37" customFormat="1" x14ac:dyDescent="0.35">
      <c r="E1044737" s="53"/>
      <c r="F1044737" s="53"/>
      <c r="G1044737" s="54"/>
      <c r="H1044737" s="55"/>
    </row>
    <row r="1044738" spans="5:8" s="37" customFormat="1" x14ac:dyDescent="0.35">
      <c r="E1044738" s="53"/>
      <c r="F1044738" s="53"/>
      <c r="G1044738" s="54"/>
      <c r="H1044738" s="55"/>
    </row>
    <row r="1044739" spans="5:8" s="37" customFormat="1" x14ac:dyDescent="0.35">
      <c r="E1044739" s="53"/>
      <c r="F1044739" s="53"/>
      <c r="G1044739" s="54"/>
      <c r="H1044739" s="55"/>
    </row>
    <row r="1044740" spans="5:8" s="37" customFormat="1" x14ac:dyDescent="0.35">
      <c r="E1044740" s="53"/>
      <c r="F1044740" s="53"/>
      <c r="G1044740" s="54"/>
      <c r="H1044740" s="55"/>
    </row>
    <row r="1044741" spans="5:8" s="37" customFormat="1" x14ac:dyDescent="0.35">
      <c r="E1044741" s="53"/>
      <c r="F1044741" s="53"/>
      <c r="G1044741" s="54"/>
      <c r="H1044741" s="55"/>
    </row>
    <row r="1044742" spans="5:8" s="37" customFormat="1" x14ac:dyDescent="0.35">
      <c r="E1044742" s="53"/>
      <c r="F1044742" s="53"/>
      <c r="G1044742" s="54"/>
      <c r="H1044742" s="55"/>
    </row>
    <row r="1044743" spans="5:8" s="37" customFormat="1" x14ac:dyDescent="0.35">
      <c r="E1044743" s="53"/>
      <c r="F1044743" s="53"/>
      <c r="G1044743" s="54"/>
      <c r="H1044743" s="55"/>
    </row>
    <row r="1044744" spans="5:8" s="37" customFormat="1" x14ac:dyDescent="0.35">
      <c r="E1044744" s="53"/>
      <c r="F1044744" s="53"/>
      <c r="G1044744" s="54"/>
      <c r="H1044744" s="55"/>
    </row>
    <row r="1044745" spans="5:8" s="37" customFormat="1" x14ac:dyDescent="0.35">
      <c r="E1044745" s="53"/>
      <c r="F1044745" s="53"/>
      <c r="G1044745" s="54"/>
      <c r="H1044745" s="55"/>
    </row>
    <row r="1044746" spans="5:8" s="37" customFormat="1" x14ac:dyDescent="0.35">
      <c r="E1044746" s="53"/>
      <c r="F1044746" s="53"/>
      <c r="G1044746" s="54"/>
      <c r="H1044746" s="55"/>
    </row>
    <row r="1044747" spans="5:8" s="37" customFormat="1" x14ac:dyDescent="0.35">
      <c r="E1044747" s="53"/>
      <c r="F1044747" s="53"/>
      <c r="G1044747" s="54"/>
      <c r="H1044747" s="55"/>
    </row>
    <row r="1044748" spans="5:8" s="37" customFormat="1" x14ac:dyDescent="0.35">
      <c r="E1044748" s="53"/>
      <c r="F1044748" s="53"/>
      <c r="G1044748" s="54"/>
      <c r="H1044748" s="55"/>
    </row>
    <row r="1044749" spans="5:8" s="37" customFormat="1" x14ac:dyDescent="0.35">
      <c r="E1044749" s="53"/>
      <c r="F1044749" s="53"/>
      <c r="G1044749" s="54"/>
      <c r="H1044749" s="55"/>
    </row>
    <row r="1044750" spans="5:8" s="37" customFormat="1" x14ac:dyDescent="0.35">
      <c r="E1044750" s="53"/>
      <c r="F1044750" s="53"/>
      <c r="G1044750" s="54"/>
      <c r="H1044750" s="55"/>
    </row>
    <row r="1044751" spans="5:8" s="37" customFormat="1" x14ac:dyDescent="0.35">
      <c r="E1044751" s="53"/>
      <c r="F1044751" s="53"/>
      <c r="G1044751" s="54"/>
      <c r="H1044751" s="55"/>
    </row>
    <row r="1044752" spans="5:8" s="37" customFormat="1" x14ac:dyDescent="0.35">
      <c r="E1044752" s="53"/>
      <c r="F1044752" s="53"/>
      <c r="G1044752" s="54"/>
      <c r="H1044752" s="55"/>
    </row>
    <row r="1044753" spans="5:8" s="37" customFormat="1" x14ac:dyDescent="0.35">
      <c r="E1044753" s="53"/>
      <c r="F1044753" s="53"/>
      <c r="G1044753" s="54"/>
      <c r="H1044753" s="55"/>
    </row>
    <row r="1044754" spans="5:8" s="37" customFormat="1" x14ac:dyDescent="0.35">
      <c r="E1044754" s="53"/>
      <c r="F1044754" s="53"/>
      <c r="G1044754" s="54"/>
      <c r="H1044754" s="55"/>
    </row>
    <row r="1044755" spans="5:8" s="37" customFormat="1" x14ac:dyDescent="0.35">
      <c r="E1044755" s="53"/>
      <c r="F1044755" s="53"/>
      <c r="G1044755" s="54"/>
      <c r="H1044755" s="55"/>
    </row>
    <row r="1044756" spans="5:8" s="37" customFormat="1" x14ac:dyDescent="0.35">
      <c r="E1044756" s="53"/>
      <c r="F1044756" s="53"/>
      <c r="G1044756" s="54"/>
      <c r="H1044756" s="55"/>
    </row>
    <row r="1044757" spans="5:8" s="37" customFormat="1" x14ac:dyDescent="0.35">
      <c r="E1044757" s="53"/>
      <c r="F1044757" s="53"/>
      <c r="G1044757" s="54"/>
      <c r="H1044757" s="55"/>
    </row>
    <row r="1044758" spans="5:8" s="37" customFormat="1" x14ac:dyDescent="0.35">
      <c r="E1044758" s="53"/>
      <c r="F1044758" s="53"/>
      <c r="G1044758" s="54"/>
      <c r="H1044758" s="55"/>
    </row>
    <row r="1044759" spans="5:8" s="37" customFormat="1" x14ac:dyDescent="0.35">
      <c r="E1044759" s="53"/>
      <c r="F1044759" s="53"/>
      <c r="G1044759" s="54"/>
      <c r="H1044759" s="55"/>
    </row>
    <row r="1044760" spans="5:8" s="37" customFormat="1" x14ac:dyDescent="0.35">
      <c r="E1044760" s="53"/>
      <c r="F1044760" s="53"/>
      <c r="G1044760" s="54"/>
      <c r="H1044760" s="55"/>
    </row>
    <row r="1044761" spans="5:8" s="37" customFormat="1" x14ac:dyDescent="0.35">
      <c r="E1044761" s="53"/>
      <c r="F1044761" s="53"/>
      <c r="G1044761" s="54"/>
      <c r="H1044761" s="55"/>
    </row>
    <row r="1044762" spans="5:8" s="37" customFormat="1" x14ac:dyDescent="0.35">
      <c r="E1044762" s="53"/>
      <c r="F1044762" s="53"/>
      <c r="G1044762" s="54"/>
      <c r="H1044762" s="55"/>
    </row>
    <row r="1044763" spans="5:8" s="37" customFormat="1" x14ac:dyDescent="0.35">
      <c r="E1044763" s="53"/>
      <c r="F1044763" s="53"/>
      <c r="G1044763" s="54"/>
      <c r="H1044763" s="55"/>
    </row>
    <row r="1044764" spans="5:8" s="37" customFormat="1" x14ac:dyDescent="0.35">
      <c r="E1044764" s="53"/>
      <c r="F1044764" s="53"/>
      <c r="G1044764" s="54"/>
      <c r="H1044764" s="55"/>
    </row>
    <row r="1044765" spans="5:8" s="37" customFormat="1" x14ac:dyDescent="0.35">
      <c r="E1044765" s="53"/>
      <c r="F1044765" s="53"/>
      <c r="G1044765" s="54"/>
      <c r="H1044765" s="55"/>
    </row>
    <row r="1044766" spans="5:8" s="37" customFormat="1" x14ac:dyDescent="0.35">
      <c r="E1044766" s="53"/>
      <c r="F1044766" s="53"/>
      <c r="G1044766" s="54"/>
      <c r="H1044766" s="55"/>
    </row>
    <row r="1044767" spans="5:8" s="37" customFormat="1" x14ac:dyDescent="0.35">
      <c r="E1044767" s="53"/>
      <c r="F1044767" s="53"/>
      <c r="G1044767" s="54"/>
      <c r="H1044767" s="55"/>
    </row>
    <row r="1044768" spans="5:8" s="37" customFormat="1" x14ac:dyDescent="0.35">
      <c r="E1044768" s="53"/>
      <c r="F1044768" s="53"/>
      <c r="G1044768" s="54"/>
      <c r="H1044768" s="55"/>
    </row>
    <row r="1044769" spans="5:8" s="37" customFormat="1" x14ac:dyDescent="0.35">
      <c r="E1044769" s="53"/>
      <c r="F1044769" s="53"/>
      <c r="G1044769" s="54"/>
      <c r="H1044769" s="55"/>
    </row>
    <row r="1044770" spans="5:8" s="37" customFormat="1" x14ac:dyDescent="0.35">
      <c r="E1044770" s="53"/>
      <c r="F1044770" s="53"/>
      <c r="G1044770" s="54"/>
      <c r="H1044770" s="55"/>
    </row>
    <row r="1044771" spans="5:8" s="37" customFormat="1" x14ac:dyDescent="0.35">
      <c r="E1044771" s="53"/>
      <c r="F1044771" s="53"/>
      <c r="G1044771" s="54"/>
      <c r="H1044771" s="55"/>
    </row>
    <row r="1044772" spans="5:8" s="37" customFormat="1" x14ac:dyDescent="0.35">
      <c r="E1044772" s="53"/>
      <c r="F1044772" s="53"/>
      <c r="G1044772" s="54"/>
      <c r="H1044772" s="55"/>
    </row>
    <row r="1044773" spans="5:8" s="37" customFormat="1" x14ac:dyDescent="0.35">
      <c r="E1044773" s="53"/>
      <c r="F1044773" s="53"/>
      <c r="G1044773" s="54"/>
      <c r="H1044773" s="55"/>
    </row>
    <row r="1044774" spans="5:8" s="37" customFormat="1" x14ac:dyDescent="0.35">
      <c r="E1044774" s="53"/>
      <c r="F1044774" s="53"/>
      <c r="G1044774" s="54"/>
      <c r="H1044774" s="55"/>
    </row>
    <row r="1044775" spans="5:8" s="37" customFormat="1" x14ac:dyDescent="0.35">
      <c r="E1044775" s="53"/>
      <c r="F1044775" s="53"/>
      <c r="G1044775" s="54"/>
      <c r="H1044775" s="55"/>
    </row>
    <row r="1044776" spans="5:8" s="37" customFormat="1" x14ac:dyDescent="0.35">
      <c r="E1044776" s="53"/>
      <c r="F1044776" s="53"/>
      <c r="G1044776" s="54"/>
      <c r="H1044776" s="55"/>
    </row>
    <row r="1044777" spans="5:8" s="37" customFormat="1" x14ac:dyDescent="0.35">
      <c r="E1044777" s="53"/>
      <c r="F1044777" s="53"/>
      <c r="G1044777" s="54"/>
      <c r="H1044777" s="55"/>
    </row>
    <row r="1044778" spans="5:8" s="37" customFormat="1" x14ac:dyDescent="0.35">
      <c r="E1044778" s="53"/>
      <c r="F1044778" s="53"/>
      <c r="G1044778" s="54"/>
      <c r="H1044778" s="55"/>
    </row>
    <row r="1044779" spans="5:8" s="37" customFormat="1" x14ac:dyDescent="0.35">
      <c r="E1044779" s="53"/>
      <c r="F1044779" s="53"/>
      <c r="G1044779" s="54"/>
      <c r="H1044779" s="55"/>
    </row>
    <row r="1044780" spans="5:8" s="37" customFormat="1" x14ac:dyDescent="0.35">
      <c r="E1044780" s="53"/>
      <c r="F1044780" s="53"/>
      <c r="G1044780" s="54"/>
      <c r="H1044780" s="55"/>
    </row>
    <row r="1044781" spans="5:8" s="37" customFormat="1" x14ac:dyDescent="0.35">
      <c r="E1044781" s="53"/>
      <c r="F1044781" s="53"/>
      <c r="G1044781" s="54"/>
      <c r="H1044781" s="55"/>
    </row>
    <row r="1044782" spans="5:8" s="37" customFormat="1" x14ac:dyDescent="0.35">
      <c r="E1044782" s="53"/>
      <c r="F1044782" s="53"/>
      <c r="G1044782" s="54"/>
      <c r="H1044782" s="55"/>
    </row>
    <row r="1044783" spans="5:8" s="37" customFormat="1" x14ac:dyDescent="0.35">
      <c r="E1044783" s="53"/>
      <c r="F1044783" s="53"/>
      <c r="G1044783" s="54"/>
      <c r="H1044783" s="55"/>
    </row>
    <row r="1044784" spans="5:8" s="37" customFormat="1" x14ac:dyDescent="0.35">
      <c r="E1044784" s="53"/>
      <c r="F1044784" s="53"/>
      <c r="G1044784" s="54"/>
      <c r="H1044784" s="55"/>
    </row>
    <row r="1044785" spans="5:8" s="37" customFormat="1" x14ac:dyDescent="0.35">
      <c r="E1044785" s="53"/>
      <c r="F1044785" s="53"/>
      <c r="G1044785" s="54"/>
      <c r="H1044785" s="55"/>
    </row>
    <row r="1044786" spans="5:8" s="37" customFormat="1" x14ac:dyDescent="0.35">
      <c r="E1044786" s="53"/>
      <c r="F1044786" s="53"/>
      <c r="G1044786" s="54"/>
      <c r="H1044786" s="55"/>
    </row>
    <row r="1044787" spans="5:8" s="37" customFormat="1" x14ac:dyDescent="0.35">
      <c r="E1044787" s="53"/>
      <c r="F1044787" s="53"/>
      <c r="G1044787" s="54"/>
      <c r="H1044787" s="55"/>
    </row>
    <row r="1044788" spans="5:8" s="37" customFormat="1" x14ac:dyDescent="0.35">
      <c r="E1044788" s="53"/>
      <c r="F1044788" s="53"/>
      <c r="G1044788" s="54"/>
      <c r="H1044788" s="55"/>
    </row>
    <row r="1044789" spans="5:8" s="37" customFormat="1" x14ac:dyDescent="0.35">
      <c r="E1044789" s="53"/>
      <c r="F1044789" s="53"/>
      <c r="G1044789" s="54"/>
      <c r="H1044789" s="55"/>
    </row>
    <row r="1044790" spans="5:8" s="37" customFormat="1" x14ac:dyDescent="0.35">
      <c r="E1044790" s="53"/>
      <c r="F1044790" s="53"/>
      <c r="G1044790" s="54"/>
      <c r="H1044790" s="55"/>
    </row>
    <row r="1044791" spans="5:8" s="37" customFormat="1" x14ac:dyDescent="0.35">
      <c r="E1044791" s="53"/>
      <c r="F1044791" s="53"/>
      <c r="G1044791" s="54"/>
      <c r="H1044791" s="55"/>
    </row>
    <row r="1044792" spans="5:8" s="37" customFormat="1" x14ac:dyDescent="0.35">
      <c r="E1044792" s="53"/>
      <c r="F1044792" s="53"/>
      <c r="G1044792" s="54"/>
      <c r="H1044792" s="55"/>
    </row>
    <row r="1044793" spans="5:8" s="37" customFormat="1" x14ac:dyDescent="0.35">
      <c r="E1044793" s="53"/>
      <c r="F1044793" s="53"/>
      <c r="G1044793" s="54"/>
      <c r="H1044793" s="55"/>
    </row>
    <row r="1044794" spans="5:8" s="37" customFormat="1" x14ac:dyDescent="0.35">
      <c r="E1044794" s="53"/>
      <c r="F1044794" s="53"/>
      <c r="G1044794" s="54"/>
      <c r="H1044794" s="55"/>
    </row>
    <row r="1044795" spans="5:8" s="37" customFormat="1" x14ac:dyDescent="0.35">
      <c r="E1044795" s="53"/>
      <c r="F1044795" s="53"/>
      <c r="G1044795" s="54"/>
      <c r="H1044795" s="55"/>
    </row>
    <row r="1044796" spans="5:8" s="37" customFormat="1" x14ac:dyDescent="0.35">
      <c r="E1044796" s="53"/>
      <c r="F1044796" s="53"/>
      <c r="G1044796" s="54"/>
      <c r="H1044796" s="55"/>
    </row>
    <row r="1044797" spans="5:8" s="37" customFormat="1" x14ac:dyDescent="0.35">
      <c r="E1044797" s="53"/>
      <c r="F1044797" s="53"/>
      <c r="G1044797" s="54"/>
      <c r="H1044797" s="55"/>
    </row>
    <row r="1044798" spans="5:8" s="37" customFormat="1" x14ac:dyDescent="0.35">
      <c r="E1044798" s="53"/>
      <c r="F1044798" s="53"/>
      <c r="G1044798" s="54"/>
      <c r="H1044798" s="55"/>
    </row>
    <row r="1044799" spans="5:8" s="37" customFormat="1" x14ac:dyDescent="0.35">
      <c r="E1044799" s="53"/>
      <c r="F1044799" s="53"/>
      <c r="G1044799" s="54"/>
      <c r="H1044799" s="55"/>
    </row>
    <row r="1044800" spans="5:8" s="37" customFormat="1" x14ac:dyDescent="0.35">
      <c r="E1044800" s="53"/>
      <c r="F1044800" s="53"/>
      <c r="G1044800" s="54"/>
      <c r="H1044800" s="55"/>
    </row>
    <row r="1044801" spans="5:8" s="37" customFormat="1" x14ac:dyDescent="0.35">
      <c r="E1044801" s="53"/>
      <c r="F1044801" s="53"/>
      <c r="G1044801" s="54"/>
      <c r="H1044801" s="55"/>
    </row>
    <row r="1044802" spans="5:8" s="37" customFormat="1" x14ac:dyDescent="0.35">
      <c r="E1044802" s="53"/>
      <c r="F1044802" s="53"/>
      <c r="G1044802" s="54"/>
      <c r="H1044802" s="55"/>
    </row>
    <row r="1044803" spans="5:8" s="37" customFormat="1" x14ac:dyDescent="0.35">
      <c r="E1044803" s="53"/>
      <c r="F1044803" s="53"/>
      <c r="G1044803" s="54"/>
      <c r="H1044803" s="55"/>
    </row>
    <row r="1044804" spans="5:8" s="37" customFormat="1" x14ac:dyDescent="0.35">
      <c r="E1044804" s="53"/>
      <c r="F1044804" s="53"/>
      <c r="G1044804" s="54"/>
      <c r="H1044804" s="55"/>
    </row>
    <row r="1044805" spans="5:8" s="37" customFormat="1" x14ac:dyDescent="0.35">
      <c r="E1044805" s="53"/>
      <c r="F1044805" s="53"/>
      <c r="G1044805" s="54"/>
      <c r="H1044805" s="55"/>
    </row>
    <row r="1044806" spans="5:8" s="37" customFormat="1" x14ac:dyDescent="0.35">
      <c r="E1044806" s="53"/>
      <c r="F1044806" s="53"/>
      <c r="G1044806" s="54"/>
      <c r="H1044806" s="55"/>
    </row>
    <row r="1044807" spans="5:8" s="37" customFormat="1" x14ac:dyDescent="0.35">
      <c r="E1044807" s="53"/>
      <c r="F1044807" s="53"/>
      <c r="G1044807" s="54"/>
      <c r="H1044807" s="55"/>
    </row>
    <row r="1044808" spans="5:8" s="37" customFormat="1" x14ac:dyDescent="0.35">
      <c r="E1044808" s="53"/>
      <c r="F1044808" s="53"/>
      <c r="G1044808" s="54"/>
      <c r="H1044808" s="55"/>
    </row>
    <row r="1044809" spans="5:8" s="37" customFormat="1" x14ac:dyDescent="0.35">
      <c r="E1044809" s="53"/>
      <c r="F1044809" s="53"/>
      <c r="G1044809" s="54"/>
      <c r="H1044809" s="55"/>
    </row>
    <row r="1044810" spans="5:8" s="37" customFormat="1" x14ac:dyDescent="0.35">
      <c r="E1044810" s="53"/>
      <c r="F1044810" s="53"/>
      <c r="G1044810" s="54"/>
      <c r="H1044810" s="55"/>
    </row>
    <row r="1044811" spans="5:8" s="37" customFormat="1" x14ac:dyDescent="0.35">
      <c r="E1044811" s="53"/>
      <c r="F1044811" s="53"/>
      <c r="G1044811" s="54"/>
      <c r="H1044811" s="55"/>
    </row>
    <row r="1044812" spans="5:8" s="37" customFormat="1" x14ac:dyDescent="0.35">
      <c r="E1044812" s="53"/>
      <c r="F1044812" s="53"/>
      <c r="G1044812" s="54"/>
      <c r="H1044812" s="55"/>
    </row>
    <row r="1044813" spans="5:8" s="37" customFormat="1" x14ac:dyDescent="0.35">
      <c r="E1044813" s="53"/>
      <c r="F1044813" s="53"/>
      <c r="G1044813" s="54"/>
      <c r="H1044813" s="55"/>
    </row>
    <row r="1044814" spans="5:8" s="37" customFormat="1" x14ac:dyDescent="0.35">
      <c r="E1044814" s="53"/>
      <c r="F1044814" s="53"/>
      <c r="G1044814" s="54"/>
      <c r="H1044814" s="55"/>
    </row>
    <row r="1044815" spans="5:8" s="37" customFormat="1" x14ac:dyDescent="0.35">
      <c r="E1044815" s="53"/>
      <c r="F1044815" s="53"/>
      <c r="G1044815" s="54"/>
      <c r="H1044815" s="55"/>
    </row>
    <row r="1044816" spans="5:8" s="37" customFormat="1" x14ac:dyDescent="0.35">
      <c r="E1044816" s="53"/>
      <c r="F1044816" s="53"/>
      <c r="G1044816" s="54"/>
      <c r="H1044816" s="55"/>
    </row>
    <row r="1044817" spans="5:8" s="37" customFormat="1" x14ac:dyDescent="0.35">
      <c r="E1044817" s="53"/>
      <c r="F1044817" s="53"/>
      <c r="G1044817" s="54"/>
      <c r="H1044817" s="55"/>
    </row>
    <row r="1044818" spans="5:8" s="37" customFormat="1" x14ac:dyDescent="0.35">
      <c r="E1044818" s="53"/>
      <c r="F1044818" s="53"/>
      <c r="G1044818" s="54"/>
      <c r="H1044818" s="55"/>
    </row>
    <row r="1044819" spans="5:8" s="37" customFormat="1" x14ac:dyDescent="0.35">
      <c r="E1044819" s="53"/>
      <c r="F1044819" s="53"/>
      <c r="G1044819" s="54"/>
      <c r="H1044819" s="55"/>
    </row>
    <row r="1044820" spans="5:8" s="37" customFormat="1" x14ac:dyDescent="0.35">
      <c r="E1044820" s="53"/>
      <c r="F1044820" s="53"/>
      <c r="G1044820" s="54"/>
      <c r="H1044820" s="55"/>
    </row>
    <row r="1044821" spans="5:8" s="37" customFormat="1" x14ac:dyDescent="0.35">
      <c r="E1044821" s="53"/>
      <c r="F1044821" s="53"/>
      <c r="G1044821" s="54"/>
      <c r="H1044821" s="55"/>
    </row>
    <row r="1044822" spans="5:8" s="37" customFormat="1" x14ac:dyDescent="0.35">
      <c r="E1044822" s="53"/>
      <c r="F1044822" s="53"/>
      <c r="G1044822" s="54"/>
      <c r="H1044822" s="55"/>
    </row>
    <row r="1044823" spans="5:8" s="37" customFormat="1" x14ac:dyDescent="0.35">
      <c r="E1044823" s="53"/>
      <c r="F1044823" s="53"/>
      <c r="G1044823" s="54"/>
      <c r="H1044823" s="55"/>
    </row>
    <row r="1044824" spans="5:8" s="37" customFormat="1" x14ac:dyDescent="0.35">
      <c r="E1044824" s="53"/>
      <c r="F1044824" s="53"/>
      <c r="G1044824" s="54"/>
      <c r="H1044824" s="55"/>
    </row>
    <row r="1044825" spans="5:8" s="37" customFormat="1" x14ac:dyDescent="0.35">
      <c r="E1044825" s="53"/>
      <c r="F1044825" s="53"/>
      <c r="G1044825" s="54"/>
      <c r="H1044825" s="55"/>
    </row>
    <row r="1044826" spans="5:8" s="37" customFormat="1" x14ac:dyDescent="0.35">
      <c r="E1044826" s="53"/>
      <c r="F1044826" s="53"/>
      <c r="G1044826" s="54"/>
      <c r="H1044826" s="55"/>
    </row>
    <row r="1044827" spans="5:8" s="37" customFormat="1" x14ac:dyDescent="0.35">
      <c r="E1044827" s="53"/>
      <c r="F1044827" s="53"/>
      <c r="G1044827" s="54"/>
      <c r="H1044827" s="55"/>
    </row>
    <row r="1044828" spans="5:8" s="37" customFormat="1" x14ac:dyDescent="0.35">
      <c r="E1044828" s="53"/>
      <c r="F1044828" s="53"/>
      <c r="G1044828" s="54"/>
      <c r="H1044828" s="55"/>
    </row>
    <row r="1044829" spans="5:8" s="37" customFormat="1" x14ac:dyDescent="0.35">
      <c r="E1044829" s="53"/>
      <c r="F1044829" s="53"/>
      <c r="G1044829" s="54"/>
      <c r="H1044829" s="55"/>
    </row>
    <row r="1044830" spans="5:8" s="37" customFormat="1" x14ac:dyDescent="0.35">
      <c r="E1044830" s="53"/>
      <c r="F1044830" s="53"/>
      <c r="G1044830" s="54"/>
      <c r="H1044830" s="55"/>
    </row>
    <row r="1044831" spans="5:8" s="37" customFormat="1" x14ac:dyDescent="0.35">
      <c r="E1044831" s="53"/>
      <c r="F1044831" s="53"/>
      <c r="G1044831" s="54"/>
      <c r="H1044831" s="55"/>
    </row>
    <row r="1044832" spans="5:8" s="37" customFormat="1" x14ac:dyDescent="0.35">
      <c r="E1044832" s="53"/>
      <c r="F1044832" s="53"/>
      <c r="G1044832" s="54"/>
      <c r="H1044832" s="55"/>
    </row>
    <row r="1044833" spans="5:8" s="37" customFormat="1" x14ac:dyDescent="0.35">
      <c r="E1044833" s="53"/>
      <c r="F1044833" s="53"/>
      <c r="G1044833" s="54"/>
      <c r="H1044833" s="55"/>
    </row>
    <row r="1044834" spans="5:8" s="37" customFormat="1" x14ac:dyDescent="0.35">
      <c r="E1044834" s="53"/>
      <c r="F1044834" s="53"/>
      <c r="G1044834" s="54"/>
      <c r="H1044834" s="55"/>
    </row>
    <row r="1044835" spans="5:8" s="37" customFormat="1" x14ac:dyDescent="0.35">
      <c r="E1044835" s="53"/>
      <c r="F1044835" s="53"/>
      <c r="G1044835" s="54"/>
      <c r="H1044835" s="55"/>
    </row>
    <row r="1044836" spans="5:8" s="37" customFormat="1" x14ac:dyDescent="0.35">
      <c r="E1044836" s="53"/>
      <c r="F1044836" s="53"/>
      <c r="G1044836" s="54"/>
      <c r="H1044836" s="55"/>
    </row>
    <row r="1044837" spans="5:8" s="37" customFormat="1" x14ac:dyDescent="0.35">
      <c r="E1044837" s="53"/>
      <c r="F1044837" s="53"/>
      <c r="G1044837" s="54"/>
      <c r="H1044837" s="55"/>
    </row>
    <row r="1044838" spans="5:8" s="37" customFormat="1" x14ac:dyDescent="0.35">
      <c r="E1044838" s="53"/>
      <c r="F1044838" s="53"/>
      <c r="G1044838" s="54"/>
      <c r="H1044838" s="55"/>
    </row>
    <row r="1044839" spans="5:8" s="37" customFormat="1" x14ac:dyDescent="0.35">
      <c r="E1044839" s="53"/>
      <c r="F1044839" s="53"/>
      <c r="G1044839" s="54"/>
      <c r="H1044839" s="55"/>
    </row>
    <row r="1044840" spans="5:8" s="37" customFormat="1" x14ac:dyDescent="0.35">
      <c r="E1044840" s="53"/>
      <c r="F1044840" s="53"/>
      <c r="G1044840" s="54"/>
      <c r="H1044840" s="55"/>
    </row>
    <row r="1044841" spans="5:8" s="37" customFormat="1" x14ac:dyDescent="0.35">
      <c r="E1044841" s="53"/>
      <c r="F1044841" s="53"/>
      <c r="G1044841" s="54"/>
      <c r="H1044841" s="55"/>
    </row>
    <row r="1044842" spans="5:8" s="37" customFormat="1" x14ac:dyDescent="0.35">
      <c r="E1044842" s="53"/>
      <c r="F1044842" s="53"/>
      <c r="G1044842" s="54"/>
      <c r="H1044842" s="55"/>
    </row>
    <row r="1044843" spans="5:8" s="37" customFormat="1" x14ac:dyDescent="0.35">
      <c r="E1044843" s="53"/>
      <c r="F1044843" s="53"/>
      <c r="G1044843" s="54"/>
      <c r="H1044843" s="55"/>
    </row>
    <row r="1044844" spans="5:8" s="37" customFormat="1" x14ac:dyDescent="0.35">
      <c r="E1044844" s="53"/>
      <c r="F1044844" s="53"/>
      <c r="G1044844" s="54"/>
      <c r="H1044844" s="55"/>
    </row>
    <row r="1044845" spans="5:8" s="37" customFormat="1" x14ac:dyDescent="0.35">
      <c r="E1044845" s="53"/>
      <c r="F1044845" s="53"/>
      <c r="G1044845" s="54"/>
      <c r="H1044845" s="55"/>
    </row>
    <row r="1044846" spans="5:8" s="37" customFormat="1" x14ac:dyDescent="0.35">
      <c r="E1044846" s="53"/>
      <c r="F1044846" s="53"/>
      <c r="G1044846" s="54"/>
      <c r="H1044846" s="55"/>
    </row>
    <row r="1044847" spans="5:8" s="37" customFormat="1" x14ac:dyDescent="0.35">
      <c r="E1044847" s="53"/>
      <c r="F1044847" s="53"/>
      <c r="G1044847" s="54"/>
      <c r="H1044847" s="55"/>
    </row>
    <row r="1044848" spans="5:8" s="37" customFormat="1" x14ac:dyDescent="0.35">
      <c r="E1044848" s="53"/>
      <c r="F1044848" s="53"/>
      <c r="G1044848" s="54"/>
      <c r="H1044848" s="55"/>
    </row>
    <row r="1044849" spans="5:8" s="37" customFormat="1" x14ac:dyDescent="0.35">
      <c r="E1044849" s="53"/>
      <c r="F1044849" s="53"/>
      <c r="G1044849" s="54"/>
      <c r="H1044849" s="55"/>
    </row>
    <row r="1044850" spans="5:8" s="37" customFormat="1" x14ac:dyDescent="0.35">
      <c r="E1044850" s="53"/>
      <c r="F1044850" s="53"/>
      <c r="G1044850" s="54"/>
      <c r="H1044850" s="55"/>
    </row>
    <row r="1044851" spans="5:8" s="37" customFormat="1" x14ac:dyDescent="0.35">
      <c r="E1044851" s="53"/>
      <c r="F1044851" s="53"/>
      <c r="G1044851" s="54"/>
      <c r="H1044851" s="55"/>
    </row>
    <row r="1044852" spans="5:8" s="37" customFormat="1" x14ac:dyDescent="0.35">
      <c r="E1044852" s="53"/>
      <c r="F1044852" s="53"/>
      <c r="G1044852" s="54"/>
      <c r="H1044852" s="55"/>
    </row>
    <row r="1044853" spans="5:8" s="37" customFormat="1" x14ac:dyDescent="0.35">
      <c r="E1044853" s="53"/>
      <c r="F1044853" s="53"/>
      <c r="G1044853" s="54"/>
      <c r="H1044853" s="55"/>
    </row>
    <row r="1044854" spans="5:8" s="37" customFormat="1" x14ac:dyDescent="0.35">
      <c r="E1044854" s="53"/>
      <c r="F1044854" s="53"/>
      <c r="G1044854" s="54"/>
      <c r="H1044854" s="55"/>
    </row>
    <row r="1044855" spans="5:8" s="37" customFormat="1" x14ac:dyDescent="0.35">
      <c r="E1044855" s="53"/>
      <c r="F1044855" s="53"/>
      <c r="G1044855" s="54"/>
      <c r="H1044855" s="55"/>
    </row>
    <row r="1044856" spans="5:8" s="37" customFormat="1" x14ac:dyDescent="0.35">
      <c r="E1044856" s="53"/>
      <c r="F1044856" s="53"/>
      <c r="G1044856" s="54"/>
      <c r="H1044856" s="55"/>
    </row>
    <row r="1044857" spans="5:8" s="37" customFormat="1" x14ac:dyDescent="0.35">
      <c r="E1044857" s="53"/>
      <c r="F1044857" s="53"/>
      <c r="G1044857" s="54"/>
      <c r="H1044857" s="55"/>
    </row>
    <row r="1044858" spans="5:8" s="37" customFormat="1" x14ac:dyDescent="0.35">
      <c r="E1044858" s="53"/>
      <c r="F1044858" s="53"/>
      <c r="G1044858" s="54"/>
      <c r="H1044858" s="55"/>
    </row>
    <row r="1044859" spans="5:8" s="37" customFormat="1" x14ac:dyDescent="0.35">
      <c r="E1044859" s="53"/>
      <c r="F1044859" s="53"/>
      <c r="G1044859" s="54"/>
      <c r="H1044859" s="55"/>
    </row>
    <row r="1044860" spans="5:8" s="37" customFormat="1" x14ac:dyDescent="0.35">
      <c r="E1044860" s="53"/>
      <c r="F1044860" s="53"/>
      <c r="G1044860" s="54"/>
      <c r="H1044860" s="55"/>
    </row>
    <row r="1044861" spans="5:8" s="37" customFormat="1" x14ac:dyDescent="0.35">
      <c r="E1044861" s="53"/>
      <c r="F1044861" s="53"/>
      <c r="G1044861" s="54"/>
      <c r="H1044861" s="55"/>
    </row>
    <row r="1044862" spans="5:8" s="37" customFormat="1" x14ac:dyDescent="0.35">
      <c r="E1044862" s="53"/>
      <c r="F1044862" s="53"/>
      <c r="G1044862" s="54"/>
      <c r="H1044862" s="55"/>
    </row>
    <row r="1044863" spans="5:8" s="37" customFormat="1" x14ac:dyDescent="0.35">
      <c r="E1044863" s="53"/>
      <c r="F1044863" s="53"/>
      <c r="G1044863" s="54"/>
      <c r="H1044863" s="55"/>
    </row>
    <row r="1044864" spans="5:8" s="37" customFormat="1" x14ac:dyDescent="0.35">
      <c r="E1044864" s="53"/>
      <c r="F1044864" s="53"/>
      <c r="G1044864" s="54"/>
      <c r="H1044864" s="55"/>
    </row>
    <row r="1044865" spans="5:8" s="37" customFormat="1" x14ac:dyDescent="0.35">
      <c r="E1044865" s="53"/>
      <c r="F1044865" s="53"/>
      <c r="G1044865" s="54"/>
      <c r="H1044865" s="55"/>
    </row>
    <row r="1044866" spans="5:8" s="37" customFormat="1" x14ac:dyDescent="0.35">
      <c r="E1044866" s="53"/>
      <c r="F1044866" s="53"/>
      <c r="G1044866" s="54"/>
      <c r="H1044866" s="55"/>
    </row>
    <row r="1044867" spans="5:8" s="37" customFormat="1" x14ac:dyDescent="0.35">
      <c r="E1044867" s="53"/>
      <c r="F1044867" s="53"/>
      <c r="G1044867" s="54"/>
      <c r="H1044867" s="55"/>
    </row>
    <row r="1044868" spans="5:8" s="37" customFormat="1" x14ac:dyDescent="0.35">
      <c r="E1044868" s="53"/>
      <c r="F1044868" s="53"/>
      <c r="G1044868" s="54"/>
      <c r="H1044868" s="55"/>
    </row>
    <row r="1044869" spans="5:8" s="37" customFormat="1" x14ac:dyDescent="0.35">
      <c r="E1044869" s="53"/>
      <c r="F1044869" s="53"/>
      <c r="G1044869" s="54"/>
      <c r="H1044869" s="55"/>
    </row>
    <row r="1044870" spans="5:8" s="37" customFormat="1" x14ac:dyDescent="0.35">
      <c r="E1044870" s="53"/>
      <c r="F1044870" s="53"/>
      <c r="G1044870" s="54"/>
      <c r="H1044870" s="55"/>
    </row>
    <row r="1044871" spans="5:8" s="37" customFormat="1" x14ac:dyDescent="0.35">
      <c r="E1044871" s="53"/>
      <c r="F1044871" s="53"/>
      <c r="G1044871" s="54"/>
      <c r="H1044871" s="55"/>
    </row>
    <row r="1044872" spans="5:8" s="37" customFormat="1" x14ac:dyDescent="0.35">
      <c r="E1044872" s="53"/>
      <c r="F1044872" s="53"/>
      <c r="G1044872" s="54"/>
      <c r="H1044872" s="55"/>
    </row>
    <row r="1044873" spans="5:8" s="37" customFormat="1" x14ac:dyDescent="0.35">
      <c r="E1044873" s="53"/>
      <c r="F1044873" s="53"/>
      <c r="G1044873" s="54"/>
      <c r="H1044873" s="55"/>
    </row>
    <row r="1044874" spans="5:8" s="37" customFormat="1" x14ac:dyDescent="0.35">
      <c r="E1044874" s="53"/>
      <c r="F1044874" s="53"/>
      <c r="G1044874" s="54"/>
      <c r="H1044874" s="55"/>
    </row>
    <row r="1044875" spans="5:8" s="37" customFormat="1" x14ac:dyDescent="0.35">
      <c r="E1044875" s="53"/>
      <c r="F1044875" s="53"/>
      <c r="G1044875" s="54"/>
      <c r="H1044875" s="55"/>
    </row>
    <row r="1044876" spans="5:8" s="37" customFormat="1" x14ac:dyDescent="0.35">
      <c r="E1044876" s="53"/>
      <c r="F1044876" s="53"/>
      <c r="G1044876" s="54"/>
      <c r="H1044876" s="55"/>
    </row>
    <row r="1044877" spans="5:8" s="37" customFormat="1" x14ac:dyDescent="0.35">
      <c r="E1044877" s="53"/>
      <c r="F1044877" s="53"/>
      <c r="G1044877" s="54"/>
      <c r="H1044877" s="55"/>
    </row>
    <row r="1044878" spans="5:8" s="37" customFormat="1" x14ac:dyDescent="0.35">
      <c r="E1044878" s="53"/>
      <c r="F1044878" s="53"/>
      <c r="G1044878" s="54"/>
      <c r="H1044878" s="55"/>
    </row>
    <row r="1044879" spans="5:8" s="37" customFormat="1" x14ac:dyDescent="0.35">
      <c r="E1044879" s="53"/>
      <c r="F1044879" s="53"/>
      <c r="G1044879" s="54"/>
      <c r="H1044879" s="55"/>
    </row>
    <row r="1044880" spans="5:8" s="37" customFormat="1" x14ac:dyDescent="0.35">
      <c r="E1044880" s="53"/>
      <c r="F1044880" s="53"/>
      <c r="G1044880" s="54"/>
      <c r="H1044880" s="55"/>
    </row>
    <row r="1044881" spans="5:8" s="37" customFormat="1" x14ac:dyDescent="0.35">
      <c r="E1044881" s="53"/>
      <c r="F1044881" s="53"/>
      <c r="G1044881" s="54"/>
      <c r="H1044881" s="55"/>
    </row>
    <row r="1044882" spans="5:8" s="37" customFormat="1" x14ac:dyDescent="0.35">
      <c r="E1044882" s="53"/>
      <c r="F1044882" s="53"/>
      <c r="G1044882" s="54"/>
      <c r="H1044882" s="55"/>
    </row>
    <row r="1044883" spans="5:8" s="37" customFormat="1" x14ac:dyDescent="0.35">
      <c r="E1044883" s="53"/>
      <c r="F1044883" s="53"/>
      <c r="G1044883" s="54"/>
      <c r="H1044883" s="55"/>
    </row>
    <row r="1044884" spans="5:8" s="37" customFormat="1" x14ac:dyDescent="0.35">
      <c r="E1044884" s="53"/>
      <c r="F1044884" s="53"/>
      <c r="G1044884" s="54"/>
      <c r="H1044884" s="55"/>
    </row>
    <row r="1044885" spans="5:8" s="37" customFormat="1" x14ac:dyDescent="0.35">
      <c r="E1044885" s="53"/>
      <c r="F1044885" s="53"/>
      <c r="G1044885" s="54"/>
      <c r="H1044885" s="55"/>
    </row>
    <row r="1044886" spans="5:8" s="37" customFormat="1" x14ac:dyDescent="0.35">
      <c r="E1044886" s="53"/>
      <c r="F1044886" s="53"/>
      <c r="G1044886" s="54"/>
      <c r="H1044886" s="55"/>
    </row>
    <row r="1044887" spans="5:8" s="37" customFormat="1" x14ac:dyDescent="0.35">
      <c r="E1044887" s="53"/>
      <c r="F1044887" s="53"/>
      <c r="G1044887" s="54"/>
      <c r="H1044887" s="55"/>
    </row>
    <row r="1044888" spans="5:8" s="37" customFormat="1" x14ac:dyDescent="0.35">
      <c r="E1044888" s="53"/>
      <c r="F1044888" s="53"/>
      <c r="G1044888" s="54"/>
      <c r="H1044888" s="55"/>
    </row>
    <row r="1044889" spans="5:8" s="37" customFormat="1" x14ac:dyDescent="0.35">
      <c r="E1044889" s="53"/>
      <c r="F1044889" s="53"/>
      <c r="G1044889" s="54"/>
      <c r="H1044889" s="55"/>
    </row>
    <row r="1044890" spans="5:8" s="37" customFormat="1" x14ac:dyDescent="0.35">
      <c r="E1044890" s="53"/>
      <c r="F1044890" s="53"/>
      <c r="G1044890" s="54"/>
      <c r="H1044890" s="55"/>
    </row>
    <row r="1044891" spans="5:8" s="37" customFormat="1" x14ac:dyDescent="0.35">
      <c r="E1044891" s="53"/>
      <c r="F1044891" s="53"/>
      <c r="G1044891" s="54"/>
      <c r="H1044891" s="55"/>
    </row>
    <row r="1044892" spans="5:8" s="37" customFormat="1" x14ac:dyDescent="0.35">
      <c r="E1044892" s="53"/>
      <c r="F1044892" s="53"/>
      <c r="G1044892" s="54"/>
      <c r="H1044892" s="55"/>
    </row>
    <row r="1044893" spans="5:8" s="37" customFormat="1" x14ac:dyDescent="0.35">
      <c r="E1044893" s="53"/>
      <c r="F1044893" s="53"/>
      <c r="G1044893" s="54"/>
      <c r="H1044893" s="55"/>
    </row>
    <row r="1044894" spans="5:8" s="37" customFormat="1" x14ac:dyDescent="0.35">
      <c r="E1044894" s="53"/>
      <c r="F1044894" s="53"/>
      <c r="G1044894" s="54"/>
      <c r="H1044894" s="55"/>
    </row>
    <row r="1044895" spans="5:8" s="37" customFormat="1" x14ac:dyDescent="0.35">
      <c r="E1044895" s="53"/>
      <c r="F1044895" s="53"/>
      <c r="G1044895" s="54"/>
      <c r="H1044895" s="55"/>
    </row>
    <row r="1044896" spans="5:8" s="37" customFormat="1" x14ac:dyDescent="0.35">
      <c r="E1044896" s="53"/>
      <c r="F1044896" s="53"/>
      <c r="G1044896" s="54"/>
      <c r="H1044896" s="55"/>
    </row>
    <row r="1044897" spans="5:8" s="37" customFormat="1" x14ac:dyDescent="0.35">
      <c r="E1044897" s="53"/>
      <c r="F1044897" s="53"/>
      <c r="G1044897" s="54"/>
      <c r="H1044897" s="55"/>
    </row>
    <row r="1044898" spans="5:8" s="37" customFormat="1" x14ac:dyDescent="0.35">
      <c r="E1044898" s="53"/>
      <c r="F1044898" s="53"/>
      <c r="G1044898" s="54"/>
      <c r="H1044898" s="55"/>
    </row>
    <row r="1044899" spans="5:8" s="37" customFormat="1" x14ac:dyDescent="0.35">
      <c r="E1044899" s="53"/>
      <c r="F1044899" s="53"/>
      <c r="G1044899" s="54"/>
      <c r="H1044899" s="55"/>
    </row>
    <row r="1044900" spans="5:8" s="37" customFormat="1" x14ac:dyDescent="0.35">
      <c r="E1044900" s="53"/>
      <c r="F1044900" s="53"/>
      <c r="G1044900" s="54"/>
      <c r="H1044900" s="55"/>
    </row>
    <row r="1044901" spans="5:8" s="37" customFormat="1" x14ac:dyDescent="0.35">
      <c r="E1044901" s="53"/>
      <c r="F1044901" s="53"/>
      <c r="G1044901" s="54"/>
      <c r="H1044901" s="55"/>
    </row>
    <row r="1044902" spans="5:8" s="37" customFormat="1" x14ac:dyDescent="0.35">
      <c r="E1044902" s="53"/>
      <c r="F1044902" s="53"/>
      <c r="G1044902" s="54"/>
      <c r="H1044902" s="55"/>
    </row>
    <row r="1044903" spans="5:8" s="37" customFormat="1" x14ac:dyDescent="0.35">
      <c r="E1044903" s="53"/>
      <c r="F1044903" s="53"/>
      <c r="G1044903" s="54"/>
      <c r="H1044903" s="55"/>
    </row>
    <row r="1044904" spans="5:8" s="37" customFormat="1" x14ac:dyDescent="0.35">
      <c r="E1044904" s="53"/>
      <c r="F1044904" s="53"/>
      <c r="G1044904" s="54"/>
      <c r="H1044904" s="55"/>
    </row>
    <row r="1044905" spans="5:8" s="37" customFormat="1" x14ac:dyDescent="0.35">
      <c r="E1044905" s="53"/>
      <c r="F1044905" s="53"/>
      <c r="G1044905" s="54"/>
      <c r="H1044905" s="55"/>
    </row>
    <row r="1044906" spans="5:8" s="37" customFormat="1" x14ac:dyDescent="0.35">
      <c r="E1044906" s="53"/>
      <c r="F1044906" s="53"/>
      <c r="G1044906" s="54"/>
      <c r="H1044906" s="55"/>
    </row>
    <row r="1044907" spans="5:8" s="37" customFormat="1" x14ac:dyDescent="0.35">
      <c r="E1044907" s="53"/>
      <c r="F1044907" s="53"/>
      <c r="G1044907" s="54"/>
      <c r="H1044907" s="55"/>
    </row>
    <row r="1044908" spans="5:8" s="37" customFormat="1" x14ac:dyDescent="0.35">
      <c r="E1044908" s="53"/>
      <c r="F1044908" s="53"/>
      <c r="G1044908" s="54"/>
      <c r="H1044908" s="55"/>
    </row>
    <row r="1044909" spans="5:8" s="37" customFormat="1" x14ac:dyDescent="0.35">
      <c r="E1044909" s="53"/>
      <c r="F1044909" s="53"/>
      <c r="G1044909" s="54"/>
      <c r="H1044909" s="55"/>
    </row>
    <row r="1044910" spans="5:8" s="37" customFormat="1" x14ac:dyDescent="0.35">
      <c r="E1044910" s="53"/>
      <c r="F1044910" s="53"/>
      <c r="G1044910" s="54"/>
      <c r="H1044910" s="55"/>
    </row>
    <row r="1044911" spans="5:8" s="37" customFormat="1" x14ac:dyDescent="0.35">
      <c r="E1044911" s="53"/>
      <c r="F1044911" s="53"/>
      <c r="G1044911" s="54"/>
      <c r="H1044911" s="55"/>
    </row>
    <row r="1044912" spans="5:8" s="37" customFormat="1" x14ac:dyDescent="0.35">
      <c r="E1044912" s="53"/>
      <c r="F1044912" s="53"/>
      <c r="G1044912" s="54"/>
      <c r="H1044912" s="55"/>
    </row>
    <row r="1044913" spans="5:8" s="37" customFormat="1" x14ac:dyDescent="0.35">
      <c r="E1044913" s="53"/>
      <c r="F1044913" s="53"/>
      <c r="G1044913" s="54"/>
      <c r="H1044913" s="55"/>
    </row>
    <row r="1044914" spans="5:8" s="37" customFormat="1" x14ac:dyDescent="0.35">
      <c r="E1044914" s="53"/>
      <c r="F1044914" s="53"/>
      <c r="G1044914" s="54"/>
      <c r="H1044914" s="55"/>
    </row>
    <row r="1044915" spans="5:8" s="37" customFormat="1" x14ac:dyDescent="0.35">
      <c r="E1044915" s="53"/>
      <c r="F1044915" s="53"/>
      <c r="G1044915" s="54"/>
      <c r="H1044915" s="55"/>
    </row>
    <row r="1044916" spans="5:8" s="37" customFormat="1" x14ac:dyDescent="0.35">
      <c r="E1044916" s="53"/>
      <c r="F1044916" s="53"/>
      <c r="G1044916" s="54"/>
      <c r="H1044916" s="55"/>
    </row>
    <row r="1044917" spans="5:8" s="37" customFormat="1" x14ac:dyDescent="0.35">
      <c r="E1044917" s="53"/>
      <c r="F1044917" s="53"/>
      <c r="G1044917" s="54"/>
      <c r="H1044917" s="55"/>
    </row>
    <row r="1044918" spans="5:8" s="37" customFormat="1" x14ac:dyDescent="0.35">
      <c r="E1044918" s="53"/>
      <c r="F1044918" s="53"/>
      <c r="G1044918" s="54"/>
      <c r="H1044918" s="55"/>
    </row>
    <row r="1044919" spans="5:8" s="37" customFormat="1" x14ac:dyDescent="0.35">
      <c r="E1044919" s="53"/>
      <c r="F1044919" s="53"/>
      <c r="G1044919" s="54"/>
      <c r="H1044919" s="55"/>
    </row>
    <row r="1044920" spans="5:8" s="37" customFormat="1" x14ac:dyDescent="0.35">
      <c r="E1044920" s="53"/>
      <c r="F1044920" s="53"/>
      <c r="G1044920" s="54"/>
      <c r="H1044920" s="55"/>
    </row>
    <row r="1044921" spans="5:8" s="37" customFormat="1" x14ac:dyDescent="0.35">
      <c r="E1044921" s="53"/>
      <c r="F1044921" s="53"/>
      <c r="G1044921" s="54"/>
      <c r="H1044921" s="55"/>
    </row>
    <row r="1044922" spans="5:8" s="37" customFormat="1" x14ac:dyDescent="0.35">
      <c r="E1044922" s="53"/>
      <c r="F1044922" s="53"/>
      <c r="G1044922" s="54"/>
      <c r="H1044922" s="55"/>
    </row>
    <row r="1044923" spans="5:8" s="37" customFormat="1" x14ac:dyDescent="0.35">
      <c r="E1044923" s="53"/>
      <c r="F1044923" s="53"/>
      <c r="G1044923" s="54"/>
      <c r="H1044923" s="55"/>
    </row>
    <row r="1044924" spans="5:8" s="37" customFormat="1" x14ac:dyDescent="0.35">
      <c r="E1044924" s="53"/>
      <c r="F1044924" s="53"/>
      <c r="G1044924" s="54"/>
      <c r="H1044924" s="55"/>
    </row>
    <row r="1044925" spans="5:8" s="37" customFormat="1" x14ac:dyDescent="0.35">
      <c r="E1044925" s="53"/>
      <c r="F1044925" s="53"/>
      <c r="G1044925" s="54"/>
      <c r="H1044925" s="55"/>
    </row>
    <row r="1044926" spans="5:8" s="37" customFormat="1" x14ac:dyDescent="0.35">
      <c r="E1044926" s="53"/>
      <c r="F1044926" s="53"/>
      <c r="G1044926" s="54"/>
      <c r="H1044926" s="55"/>
    </row>
    <row r="1044927" spans="5:8" s="37" customFormat="1" x14ac:dyDescent="0.35">
      <c r="E1044927" s="53"/>
      <c r="F1044927" s="53"/>
      <c r="G1044927" s="54"/>
      <c r="H1044927" s="55"/>
    </row>
    <row r="1044928" spans="5:8" s="37" customFormat="1" x14ac:dyDescent="0.35">
      <c r="E1044928" s="53"/>
      <c r="F1044928" s="53"/>
      <c r="G1044928" s="54"/>
      <c r="H1044928" s="55"/>
    </row>
    <row r="1044929" spans="5:8" s="37" customFormat="1" x14ac:dyDescent="0.35">
      <c r="E1044929" s="53"/>
      <c r="F1044929" s="53"/>
      <c r="G1044929" s="54"/>
      <c r="H1044929" s="55"/>
    </row>
    <row r="1044930" spans="5:8" s="37" customFormat="1" x14ac:dyDescent="0.35">
      <c r="E1044930" s="53"/>
      <c r="F1044930" s="53"/>
      <c r="G1044930" s="54"/>
      <c r="H1044930" s="55"/>
    </row>
    <row r="1044931" spans="5:8" s="37" customFormat="1" x14ac:dyDescent="0.35">
      <c r="E1044931" s="53"/>
      <c r="F1044931" s="53"/>
      <c r="G1044931" s="54"/>
      <c r="H1044931" s="55"/>
    </row>
    <row r="1044932" spans="5:8" s="37" customFormat="1" x14ac:dyDescent="0.35">
      <c r="E1044932" s="53"/>
      <c r="F1044932" s="53"/>
      <c r="G1044932" s="54"/>
      <c r="H1044932" s="55"/>
    </row>
    <row r="1044933" spans="5:8" s="37" customFormat="1" x14ac:dyDescent="0.35">
      <c r="E1044933" s="53"/>
      <c r="F1044933" s="53"/>
      <c r="G1044933" s="54"/>
      <c r="H1044933" s="55"/>
    </row>
    <row r="1044934" spans="5:8" s="37" customFormat="1" x14ac:dyDescent="0.35">
      <c r="E1044934" s="53"/>
      <c r="F1044934" s="53"/>
      <c r="G1044934" s="54"/>
      <c r="H1044934" s="55"/>
    </row>
    <row r="1044935" spans="5:8" s="37" customFormat="1" x14ac:dyDescent="0.35">
      <c r="E1044935" s="53"/>
      <c r="F1044935" s="53"/>
      <c r="G1044935" s="54"/>
      <c r="H1044935" s="55"/>
    </row>
    <row r="1044936" spans="5:8" s="37" customFormat="1" x14ac:dyDescent="0.35">
      <c r="E1044936" s="53"/>
      <c r="F1044936" s="53"/>
      <c r="G1044936" s="54"/>
      <c r="H1044936" s="55"/>
    </row>
    <row r="1044937" spans="5:8" s="37" customFormat="1" x14ac:dyDescent="0.35">
      <c r="E1044937" s="53"/>
      <c r="F1044937" s="53"/>
      <c r="G1044937" s="54"/>
      <c r="H1044937" s="55"/>
    </row>
    <row r="1044938" spans="5:8" s="37" customFormat="1" x14ac:dyDescent="0.35">
      <c r="E1044938" s="53"/>
      <c r="F1044938" s="53"/>
      <c r="G1044938" s="54"/>
      <c r="H1044938" s="55"/>
    </row>
    <row r="1044939" spans="5:8" s="37" customFormat="1" x14ac:dyDescent="0.35">
      <c r="E1044939" s="53"/>
      <c r="F1044939" s="53"/>
      <c r="G1044939" s="54"/>
      <c r="H1044939" s="55"/>
    </row>
    <row r="1044940" spans="5:8" s="37" customFormat="1" x14ac:dyDescent="0.35">
      <c r="E1044940" s="53"/>
      <c r="F1044940" s="53"/>
      <c r="G1044940" s="54"/>
      <c r="H1044940" s="55"/>
    </row>
    <row r="1044941" spans="5:8" s="37" customFormat="1" x14ac:dyDescent="0.35">
      <c r="E1044941" s="53"/>
      <c r="F1044941" s="53"/>
      <c r="G1044941" s="54"/>
      <c r="H1044941" s="55"/>
    </row>
    <row r="1044942" spans="5:8" s="37" customFormat="1" x14ac:dyDescent="0.35">
      <c r="E1044942" s="53"/>
      <c r="F1044942" s="53"/>
      <c r="G1044942" s="54"/>
      <c r="H1044942" s="55"/>
    </row>
    <row r="1044943" spans="5:8" s="37" customFormat="1" x14ac:dyDescent="0.35">
      <c r="E1044943" s="53"/>
      <c r="F1044943" s="53"/>
      <c r="G1044943" s="54"/>
      <c r="H1044943" s="55"/>
    </row>
    <row r="1044944" spans="5:8" s="37" customFormat="1" x14ac:dyDescent="0.35">
      <c r="E1044944" s="53"/>
      <c r="F1044944" s="53"/>
      <c r="G1044944" s="54"/>
      <c r="H1044944" s="55"/>
    </row>
    <row r="1044945" spans="5:8" s="37" customFormat="1" x14ac:dyDescent="0.35">
      <c r="E1044945" s="53"/>
      <c r="F1044945" s="53"/>
      <c r="G1044945" s="54"/>
      <c r="H1044945" s="55"/>
    </row>
    <row r="1044946" spans="5:8" s="37" customFormat="1" x14ac:dyDescent="0.35">
      <c r="E1044946" s="53"/>
      <c r="F1044946" s="53"/>
      <c r="G1044946" s="54"/>
      <c r="H1044946" s="55"/>
    </row>
    <row r="1044947" spans="5:8" s="37" customFormat="1" x14ac:dyDescent="0.35">
      <c r="E1044947" s="53"/>
      <c r="F1044947" s="53"/>
      <c r="G1044947" s="54"/>
      <c r="H1044947" s="55"/>
    </row>
    <row r="1044948" spans="5:8" s="37" customFormat="1" x14ac:dyDescent="0.35">
      <c r="E1044948" s="53"/>
      <c r="F1044948" s="53"/>
      <c r="G1044948" s="54"/>
      <c r="H1044948" s="55"/>
    </row>
    <row r="1044949" spans="5:8" s="37" customFormat="1" x14ac:dyDescent="0.35">
      <c r="E1044949" s="53"/>
      <c r="F1044949" s="53"/>
      <c r="G1044949" s="54"/>
      <c r="H1044949" s="55"/>
    </row>
    <row r="1044950" spans="5:8" s="37" customFormat="1" x14ac:dyDescent="0.35">
      <c r="E1044950" s="53"/>
      <c r="F1044950" s="53"/>
      <c r="G1044950" s="54"/>
      <c r="H1044950" s="55"/>
    </row>
    <row r="1044951" spans="5:8" s="37" customFormat="1" x14ac:dyDescent="0.35">
      <c r="E1044951" s="53"/>
      <c r="F1044951" s="53"/>
      <c r="G1044951" s="54"/>
      <c r="H1044951" s="55"/>
    </row>
    <row r="1044952" spans="5:8" s="37" customFormat="1" x14ac:dyDescent="0.35">
      <c r="E1044952" s="53"/>
      <c r="F1044952" s="53"/>
      <c r="G1044952" s="54"/>
      <c r="H1044952" s="55"/>
    </row>
    <row r="1044953" spans="5:8" s="37" customFormat="1" x14ac:dyDescent="0.35">
      <c r="E1044953" s="53"/>
      <c r="F1044953" s="53"/>
      <c r="G1044953" s="54"/>
      <c r="H1044953" s="55"/>
    </row>
    <row r="1044954" spans="5:8" s="37" customFormat="1" x14ac:dyDescent="0.35">
      <c r="E1044954" s="53"/>
      <c r="F1044954" s="53"/>
      <c r="G1044954" s="54"/>
      <c r="H1044954" s="55"/>
    </row>
    <row r="1044955" spans="5:8" s="37" customFormat="1" x14ac:dyDescent="0.35">
      <c r="E1044955" s="53"/>
      <c r="F1044955" s="53"/>
      <c r="G1044955" s="54"/>
      <c r="H1044955" s="55"/>
    </row>
    <row r="1044956" spans="5:8" s="37" customFormat="1" x14ac:dyDescent="0.35">
      <c r="E1044956" s="53"/>
      <c r="F1044956" s="53"/>
      <c r="G1044956" s="54"/>
      <c r="H1044956" s="55"/>
    </row>
    <row r="1044957" spans="5:8" s="37" customFormat="1" x14ac:dyDescent="0.35">
      <c r="E1044957" s="53"/>
      <c r="F1044957" s="53"/>
      <c r="G1044957" s="54"/>
      <c r="H1044957" s="55"/>
    </row>
    <row r="1044958" spans="5:8" s="37" customFormat="1" x14ac:dyDescent="0.35">
      <c r="E1044958" s="53"/>
      <c r="F1044958" s="53"/>
      <c r="G1044958" s="54"/>
      <c r="H1044958" s="55"/>
    </row>
    <row r="1044959" spans="5:8" s="37" customFormat="1" x14ac:dyDescent="0.35">
      <c r="E1044959" s="53"/>
      <c r="F1044959" s="53"/>
      <c r="G1044959" s="54"/>
      <c r="H1044959" s="55"/>
    </row>
    <row r="1044960" spans="5:8" s="37" customFormat="1" x14ac:dyDescent="0.35">
      <c r="E1044960" s="53"/>
      <c r="F1044960" s="53"/>
      <c r="G1044960" s="54"/>
      <c r="H1044960" s="55"/>
    </row>
    <row r="1044961" spans="5:8" s="37" customFormat="1" x14ac:dyDescent="0.35">
      <c r="E1044961" s="53"/>
      <c r="F1044961" s="53"/>
      <c r="G1044961" s="54"/>
      <c r="H1044961" s="55"/>
    </row>
    <row r="1044962" spans="5:8" s="37" customFormat="1" x14ac:dyDescent="0.35">
      <c r="E1044962" s="53"/>
      <c r="F1044962" s="53"/>
      <c r="G1044962" s="54"/>
      <c r="H1044962" s="55"/>
    </row>
    <row r="1044963" spans="5:8" s="37" customFormat="1" x14ac:dyDescent="0.35">
      <c r="E1044963" s="53"/>
      <c r="F1044963" s="53"/>
      <c r="G1044963" s="54"/>
      <c r="H1044963" s="55"/>
    </row>
    <row r="1044964" spans="5:8" s="37" customFormat="1" x14ac:dyDescent="0.35">
      <c r="E1044964" s="53"/>
      <c r="F1044964" s="53"/>
      <c r="G1044964" s="54"/>
      <c r="H1044964" s="55"/>
    </row>
    <row r="1044965" spans="5:8" s="37" customFormat="1" x14ac:dyDescent="0.35">
      <c r="E1044965" s="53"/>
      <c r="F1044965" s="53"/>
      <c r="G1044965" s="54"/>
      <c r="H1044965" s="55"/>
    </row>
    <row r="1044966" spans="5:8" s="37" customFormat="1" x14ac:dyDescent="0.35">
      <c r="E1044966" s="53"/>
      <c r="F1044966" s="53"/>
      <c r="G1044966" s="54"/>
      <c r="H1044966" s="55"/>
    </row>
    <row r="1044967" spans="5:8" s="37" customFormat="1" x14ac:dyDescent="0.35">
      <c r="E1044967" s="53"/>
      <c r="F1044967" s="53"/>
      <c r="G1044967" s="54"/>
      <c r="H1044967" s="55"/>
    </row>
    <row r="1044968" spans="5:8" s="37" customFormat="1" x14ac:dyDescent="0.35">
      <c r="E1044968" s="53"/>
      <c r="F1044968" s="53"/>
      <c r="G1044968" s="54"/>
      <c r="H1044968" s="55"/>
    </row>
    <row r="1044969" spans="5:8" s="37" customFormat="1" x14ac:dyDescent="0.35">
      <c r="E1044969" s="53"/>
      <c r="F1044969" s="53"/>
      <c r="G1044969" s="54"/>
      <c r="H1044969" s="55"/>
    </row>
    <row r="1044970" spans="5:8" s="37" customFormat="1" x14ac:dyDescent="0.35">
      <c r="E1044970" s="53"/>
      <c r="F1044970" s="53"/>
      <c r="G1044970" s="54"/>
      <c r="H1044970" s="55"/>
    </row>
    <row r="1044971" spans="5:8" s="37" customFormat="1" x14ac:dyDescent="0.35">
      <c r="E1044971" s="53"/>
      <c r="F1044971" s="53"/>
      <c r="G1044971" s="54"/>
      <c r="H1044971" s="55"/>
    </row>
    <row r="1044972" spans="5:8" s="37" customFormat="1" x14ac:dyDescent="0.35">
      <c r="E1044972" s="53"/>
      <c r="F1044972" s="53"/>
      <c r="G1044972" s="54"/>
      <c r="H1044972" s="55"/>
    </row>
    <row r="1044973" spans="5:8" s="37" customFormat="1" x14ac:dyDescent="0.35">
      <c r="E1044973" s="53"/>
      <c r="F1044973" s="53"/>
      <c r="G1044973" s="54"/>
      <c r="H1044973" s="55"/>
    </row>
    <row r="1044974" spans="5:8" s="37" customFormat="1" x14ac:dyDescent="0.35">
      <c r="E1044974" s="53"/>
      <c r="F1044974" s="53"/>
      <c r="G1044974" s="54"/>
      <c r="H1044974" s="55"/>
    </row>
    <row r="1044975" spans="5:8" s="37" customFormat="1" x14ac:dyDescent="0.35">
      <c r="E1044975" s="53"/>
      <c r="F1044975" s="53"/>
      <c r="G1044975" s="54"/>
      <c r="H1044975" s="55"/>
    </row>
    <row r="1044976" spans="5:8" s="37" customFormat="1" x14ac:dyDescent="0.35">
      <c r="E1044976" s="53"/>
      <c r="F1044976" s="53"/>
      <c r="G1044976" s="54"/>
      <c r="H1044976" s="55"/>
    </row>
    <row r="1044977" spans="5:8" s="37" customFormat="1" x14ac:dyDescent="0.35">
      <c r="E1044977" s="53"/>
      <c r="F1044977" s="53"/>
      <c r="G1044977" s="54"/>
      <c r="H1044977" s="55"/>
    </row>
    <row r="1044978" spans="5:8" s="37" customFormat="1" x14ac:dyDescent="0.35">
      <c r="E1044978" s="53"/>
      <c r="F1044978" s="53"/>
      <c r="G1044978" s="54"/>
      <c r="H1044978" s="55"/>
    </row>
    <row r="1044979" spans="5:8" s="37" customFormat="1" x14ac:dyDescent="0.35">
      <c r="E1044979" s="53"/>
      <c r="F1044979" s="53"/>
      <c r="G1044979" s="54"/>
      <c r="H1044979" s="55"/>
    </row>
    <row r="1044980" spans="5:8" s="37" customFormat="1" x14ac:dyDescent="0.35">
      <c r="E1044980" s="53"/>
      <c r="F1044980" s="53"/>
      <c r="G1044980" s="54"/>
      <c r="H1044980" s="55"/>
    </row>
    <row r="1044981" spans="5:8" s="37" customFormat="1" x14ac:dyDescent="0.35">
      <c r="E1044981" s="53"/>
      <c r="F1044981" s="53"/>
      <c r="G1044981" s="54"/>
      <c r="H1044981" s="55"/>
    </row>
    <row r="1044982" spans="5:8" s="37" customFormat="1" x14ac:dyDescent="0.35">
      <c r="E1044982" s="53"/>
      <c r="F1044982" s="53"/>
      <c r="G1044982" s="54"/>
      <c r="H1044982" s="55"/>
    </row>
    <row r="1044983" spans="5:8" s="37" customFormat="1" x14ac:dyDescent="0.35">
      <c r="E1044983" s="53"/>
      <c r="F1044983" s="53"/>
      <c r="G1044983" s="54"/>
      <c r="H1044983" s="55"/>
    </row>
    <row r="1044984" spans="5:8" s="37" customFormat="1" x14ac:dyDescent="0.35">
      <c r="E1044984" s="53"/>
      <c r="F1044984" s="53"/>
      <c r="G1044984" s="54"/>
      <c r="H1044984" s="55"/>
    </row>
    <row r="1044985" spans="5:8" s="37" customFormat="1" x14ac:dyDescent="0.35">
      <c r="E1044985" s="53"/>
      <c r="F1044985" s="53"/>
      <c r="G1044985" s="54"/>
      <c r="H1044985" s="55"/>
    </row>
    <row r="1044986" spans="5:8" s="37" customFormat="1" x14ac:dyDescent="0.35">
      <c r="E1044986" s="53"/>
      <c r="F1044986" s="53"/>
      <c r="G1044986" s="54"/>
      <c r="H1044986" s="55"/>
    </row>
    <row r="1044987" spans="5:8" s="37" customFormat="1" x14ac:dyDescent="0.35">
      <c r="E1044987" s="53"/>
      <c r="F1044987" s="53"/>
      <c r="G1044987" s="54"/>
      <c r="H1044987" s="55"/>
    </row>
    <row r="1044988" spans="5:8" s="37" customFormat="1" x14ac:dyDescent="0.35">
      <c r="E1044988" s="53"/>
      <c r="F1044988" s="53"/>
      <c r="G1044988" s="54"/>
      <c r="H1044988" s="55"/>
    </row>
    <row r="1044989" spans="5:8" s="37" customFormat="1" x14ac:dyDescent="0.35">
      <c r="E1044989" s="53"/>
      <c r="F1044989" s="53"/>
      <c r="G1044989" s="54"/>
      <c r="H1044989" s="55"/>
    </row>
    <row r="1044990" spans="5:8" s="37" customFormat="1" x14ac:dyDescent="0.35">
      <c r="E1044990" s="53"/>
      <c r="F1044990" s="53"/>
      <c r="G1044990" s="54"/>
      <c r="H1044990" s="55"/>
    </row>
    <row r="1044991" spans="5:8" s="37" customFormat="1" x14ac:dyDescent="0.35">
      <c r="E1044991" s="53"/>
      <c r="F1044991" s="53"/>
      <c r="G1044991" s="54"/>
      <c r="H1044991" s="55"/>
    </row>
    <row r="1044992" spans="5:8" s="37" customFormat="1" x14ac:dyDescent="0.35">
      <c r="E1044992" s="53"/>
      <c r="F1044992" s="53"/>
      <c r="G1044992" s="54"/>
      <c r="H1044992" s="55"/>
    </row>
    <row r="1044993" spans="5:8" s="37" customFormat="1" x14ac:dyDescent="0.35">
      <c r="E1044993" s="53"/>
      <c r="F1044993" s="53"/>
      <c r="G1044993" s="54"/>
      <c r="H1044993" s="55"/>
    </row>
    <row r="1044994" spans="5:8" s="37" customFormat="1" x14ac:dyDescent="0.35">
      <c r="E1044994" s="53"/>
      <c r="F1044994" s="53"/>
      <c r="G1044994" s="54"/>
      <c r="H1044994" s="55"/>
    </row>
    <row r="1044995" spans="5:8" s="37" customFormat="1" x14ac:dyDescent="0.35">
      <c r="E1044995" s="53"/>
      <c r="F1044995" s="53"/>
      <c r="G1044995" s="54"/>
      <c r="H1044995" s="55"/>
    </row>
    <row r="1044996" spans="5:8" s="37" customFormat="1" x14ac:dyDescent="0.35">
      <c r="E1044996" s="53"/>
      <c r="F1044996" s="53"/>
      <c r="G1044996" s="54"/>
      <c r="H1044996" s="55"/>
    </row>
    <row r="1044997" spans="5:8" s="37" customFormat="1" x14ac:dyDescent="0.35">
      <c r="E1044997" s="53"/>
      <c r="F1044997" s="53"/>
      <c r="G1044997" s="54"/>
      <c r="H1044997" s="55"/>
    </row>
    <row r="1044998" spans="5:8" s="37" customFormat="1" x14ac:dyDescent="0.35">
      <c r="E1044998" s="53"/>
      <c r="F1044998" s="53"/>
      <c r="G1044998" s="54"/>
      <c r="H1044998" s="55"/>
    </row>
    <row r="1044999" spans="5:8" s="37" customFormat="1" x14ac:dyDescent="0.35">
      <c r="E1044999" s="53"/>
      <c r="F1044999" s="53"/>
      <c r="G1044999" s="54"/>
      <c r="H1044999" s="55"/>
    </row>
    <row r="1045000" spans="5:8" s="37" customFormat="1" x14ac:dyDescent="0.35">
      <c r="E1045000" s="53"/>
      <c r="F1045000" s="53"/>
      <c r="G1045000" s="54"/>
      <c r="H1045000" s="55"/>
    </row>
    <row r="1045001" spans="5:8" s="37" customFormat="1" x14ac:dyDescent="0.35">
      <c r="E1045001" s="53"/>
      <c r="F1045001" s="53"/>
      <c r="G1045001" s="54"/>
      <c r="H1045001" s="55"/>
    </row>
    <row r="1045002" spans="5:8" s="37" customFormat="1" x14ac:dyDescent="0.35">
      <c r="E1045002" s="53"/>
      <c r="F1045002" s="53"/>
      <c r="G1045002" s="54"/>
      <c r="H1045002" s="55"/>
    </row>
    <row r="1045003" spans="5:8" s="37" customFormat="1" x14ac:dyDescent="0.35">
      <c r="E1045003" s="53"/>
      <c r="F1045003" s="53"/>
      <c r="G1045003" s="54"/>
      <c r="H1045003" s="55"/>
    </row>
    <row r="1045004" spans="5:8" s="37" customFormat="1" x14ac:dyDescent="0.35">
      <c r="E1045004" s="53"/>
      <c r="F1045004" s="53"/>
      <c r="G1045004" s="54"/>
      <c r="H1045004" s="55"/>
    </row>
    <row r="1045005" spans="5:8" s="37" customFormat="1" x14ac:dyDescent="0.35">
      <c r="E1045005" s="53"/>
      <c r="F1045005" s="53"/>
      <c r="G1045005" s="54"/>
      <c r="H1045005" s="55"/>
    </row>
    <row r="1045006" spans="5:8" s="37" customFormat="1" x14ac:dyDescent="0.35">
      <c r="E1045006" s="53"/>
      <c r="F1045006" s="53"/>
      <c r="G1045006" s="54"/>
      <c r="H1045006" s="55"/>
    </row>
    <row r="1045007" spans="5:8" s="37" customFormat="1" x14ac:dyDescent="0.35">
      <c r="E1045007" s="53"/>
      <c r="F1045007" s="53"/>
      <c r="G1045007" s="54"/>
      <c r="H1045007" s="55"/>
    </row>
    <row r="1045008" spans="5:8" s="37" customFormat="1" x14ac:dyDescent="0.35">
      <c r="E1045008" s="53"/>
      <c r="F1045008" s="53"/>
      <c r="G1045008" s="54"/>
      <c r="H1045008" s="55"/>
    </row>
    <row r="1045009" spans="5:8" s="37" customFormat="1" x14ac:dyDescent="0.35">
      <c r="E1045009" s="53"/>
      <c r="F1045009" s="53"/>
      <c r="G1045009" s="54"/>
      <c r="H1045009" s="55"/>
    </row>
    <row r="1045010" spans="5:8" s="37" customFormat="1" x14ac:dyDescent="0.35">
      <c r="E1045010" s="53"/>
      <c r="F1045010" s="53"/>
      <c r="G1045010" s="54"/>
      <c r="H1045010" s="55"/>
    </row>
    <row r="1045011" spans="5:8" s="37" customFormat="1" x14ac:dyDescent="0.35">
      <c r="E1045011" s="53"/>
      <c r="F1045011" s="53"/>
      <c r="G1045011" s="54"/>
      <c r="H1045011" s="55"/>
    </row>
    <row r="1045012" spans="5:8" s="37" customFormat="1" x14ac:dyDescent="0.35">
      <c r="E1045012" s="53"/>
      <c r="F1045012" s="53"/>
      <c r="G1045012" s="54"/>
      <c r="H1045012" s="55"/>
    </row>
    <row r="1045013" spans="5:8" s="37" customFormat="1" x14ac:dyDescent="0.35">
      <c r="E1045013" s="53"/>
      <c r="F1045013" s="53"/>
      <c r="G1045013" s="54"/>
      <c r="H1045013" s="55"/>
    </row>
    <row r="1045014" spans="5:8" s="37" customFormat="1" x14ac:dyDescent="0.35">
      <c r="E1045014" s="53"/>
      <c r="F1045014" s="53"/>
      <c r="G1045014" s="54"/>
      <c r="H1045014" s="55"/>
    </row>
    <row r="1045015" spans="5:8" s="37" customFormat="1" x14ac:dyDescent="0.35">
      <c r="E1045015" s="53"/>
      <c r="F1045015" s="53"/>
      <c r="G1045015" s="54"/>
      <c r="H1045015" s="55"/>
    </row>
    <row r="1045016" spans="5:8" s="37" customFormat="1" x14ac:dyDescent="0.35">
      <c r="E1045016" s="53"/>
      <c r="F1045016" s="53"/>
      <c r="G1045016" s="54"/>
      <c r="H1045016" s="55"/>
    </row>
    <row r="1045017" spans="5:8" s="37" customFormat="1" x14ac:dyDescent="0.35">
      <c r="E1045017" s="53"/>
      <c r="F1045017" s="53"/>
      <c r="G1045017" s="54"/>
      <c r="H1045017" s="55"/>
    </row>
    <row r="1045018" spans="5:8" s="37" customFormat="1" x14ac:dyDescent="0.35">
      <c r="E1045018" s="53"/>
      <c r="F1045018" s="53"/>
      <c r="G1045018" s="54"/>
      <c r="H1045018" s="55"/>
    </row>
    <row r="1045019" spans="5:8" s="37" customFormat="1" x14ac:dyDescent="0.35">
      <c r="E1045019" s="53"/>
      <c r="F1045019" s="53"/>
      <c r="G1045019" s="54"/>
      <c r="H1045019" s="55"/>
    </row>
    <row r="1045020" spans="5:8" s="37" customFormat="1" x14ac:dyDescent="0.35">
      <c r="E1045020" s="53"/>
      <c r="F1045020" s="53"/>
      <c r="G1045020" s="54"/>
      <c r="H1045020" s="55"/>
    </row>
    <row r="1045021" spans="5:8" s="37" customFormat="1" x14ac:dyDescent="0.35">
      <c r="E1045021" s="53"/>
      <c r="F1045021" s="53"/>
      <c r="G1045021" s="54"/>
      <c r="H1045021" s="55"/>
    </row>
    <row r="1045022" spans="5:8" s="37" customFormat="1" x14ac:dyDescent="0.35">
      <c r="E1045022" s="53"/>
      <c r="F1045022" s="53"/>
      <c r="G1045022" s="54"/>
      <c r="H1045022" s="55"/>
    </row>
    <row r="1045023" spans="5:8" s="37" customFormat="1" x14ac:dyDescent="0.35">
      <c r="E1045023" s="53"/>
      <c r="F1045023" s="53"/>
      <c r="G1045023" s="54"/>
      <c r="H1045023" s="55"/>
    </row>
    <row r="1045024" spans="5:8" s="37" customFormat="1" x14ac:dyDescent="0.35">
      <c r="E1045024" s="53"/>
      <c r="F1045024" s="53"/>
      <c r="G1045024" s="54"/>
      <c r="H1045024" s="55"/>
    </row>
    <row r="1045025" spans="5:8" s="37" customFormat="1" x14ac:dyDescent="0.35">
      <c r="E1045025" s="53"/>
      <c r="F1045025" s="53"/>
      <c r="G1045025" s="54"/>
      <c r="H1045025" s="55"/>
    </row>
    <row r="1045026" spans="5:8" s="37" customFormat="1" x14ac:dyDescent="0.35">
      <c r="E1045026" s="53"/>
      <c r="F1045026" s="53"/>
      <c r="G1045026" s="54"/>
      <c r="H1045026" s="55"/>
    </row>
    <row r="1045027" spans="5:8" s="37" customFormat="1" x14ac:dyDescent="0.35">
      <c r="E1045027" s="53"/>
      <c r="F1045027" s="53"/>
      <c r="G1045027" s="54"/>
      <c r="H1045027" s="55"/>
    </row>
    <row r="1045028" spans="5:8" s="37" customFormat="1" x14ac:dyDescent="0.35">
      <c r="E1045028" s="53"/>
      <c r="F1045028" s="53"/>
      <c r="G1045028" s="54"/>
      <c r="H1045028" s="55"/>
    </row>
    <row r="1045029" spans="5:8" s="37" customFormat="1" x14ac:dyDescent="0.35">
      <c r="E1045029" s="53"/>
      <c r="F1045029" s="53"/>
      <c r="G1045029" s="54"/>
      <c r="H1045029" s="55"/>
    </row>
    <row r="1045030" spans="5:8" s="37" customFormat="1" x14ac:dyDescent="0.35">
      <c r="E1045030" s="53"/>
      <c r="F1045030" s="53"/>
      <c r="G1045030" s="54"/>
      <c r="H1045030" s="55"/>
    </row>
    <row r="1045031" spans="5:8" s="37" customFormat="1" x14ac:dyDescent="0.35">
      <c r="E1045031" s="53"/>
      <c r="F1045031" s="53"/>
      <c r="G1045031" s="54"/>
      <c r="H1045031" s="55"/>
    </row>
    <row r="1045032" spans="5:8" s="37" customFormat="1" x14ac:dyDescent="0.35">
      <c r="E1045032" s="53"/>
      <c r="F1045032" s="53"/>
      <c r="G1045032" s="54"/>
      <c r="H1045032" s="55"/>
    </row>
    <row r="1045033" spans="5:8" s="37" customFormat="1" x14ac:dyDescent="0.35">
      <c r="E1045033" s="53"/>
      <c r="F1045033" s="53"/>
      <c r="G1045033" s="54"/>
      <c r="H1045033" s="55"/>
    </row>
    <row r="1045034" spans="5:8" s="37" customFormat="1" x14ac:dyDescent="0.35">
      <c r="E1045034" s="53"/>
      <c r="F1045034" s="53"/>
      <c r="G1045034" s="54"/>
      <c r="H1045034" s="55"/>
    </row>
    <row r="1045035" spans="5:8" s="37" customFormat="1" x14ac:dyDescent="0.35">
      <c r="E1045035" s="53"/>
      <c r="F1045035" s="53"/>
      <c r="G1045035" s="54"/>
      <c r="H1045035" s="55"/>
    </row>
    <row r="1045036" spans="5:8" s="37" customFormat="1" x14ac:dyDescent="0.35">
      <c r="E1045036" s="53"/>
      <c r="F1045036" s="53"/>
      <c r="G1045036" s="54"/>
      <c r="H1045036" s="55"/>
    </row>
    <row r="1045037" spans="5:8" s="37" customFormat="1" x14ac:dyDescent="0.35">
      <c r="E1045037" s="53"/>
      <c r="F1045037" s="53"/>
      <c r="G1045037" s="54"/>
      <c r="H1045037" s="55"/>
    </row>
    <row r="1045038" spans="5:8" s="37" customFormat="1" x14ac:dyDescent="0.35">
      <c r="E1045038" s="53"/>
      <c r="F1045038" s="53"/>
      <c r="G1045038" s="54"/>
      <c r="H1045038" s="55"/>
    </row>
    <row r="1045039" spans="5:8" s="37" customFormat="1" x14ac:dyDescent="0.35">
      <c r="E1045039" s="53"/>
      <c r="F1045039" s="53"/>
      <c r="G1045039" s="54"/>
      <c r="H1045039" s="55"/>
    </row>
    <row r="1045040" spans="5:8" s="37" customFormat="1" x14ac:dyDescent="0.35">
      <c r="E1045040" s="53"/>
      <c r="F1045040" s="53"/>
      <c r="G1045040" s="54"/>
      <c r="H1045040" s="55"/>
    </row>
    <row r="1045041" spans="5:8" s="37" customFormat="1" x14ac:dyDescent="0.35">
      <c r="E1045041" s="53"/>
      <c r="F1045041" s="53"/>
      <c r="G1045041" s="54"/>
      <c r="H1045041" s="55"/>
    </row>
    <row r="1045042" spans="5:8" s="37" customFormat="1" x14ac:dyDescent="0.35">
      <c r="E1045042" s="53"/>
      <c r="F1045042" s="53"/>
      <c r="G1045042" s="54"/>
      <c r="H1045042" s="55"/>
    </row>
    <row r="1045043" spans="5:8" s="37" customFormat="1" x14ac:dyDescent="0.35">
      <c r="E1045043" s="53"/>
      <c r="F1045043" s="53"/>
      <c r="G1045043" s="54"/>
      <c r="H1045043" s="55"/>
    </row>
    <row r="1045044" spans="5:8" s="37" customFormat="1" x14ac:dyDescent="0.35">
      <c r="E1045044" s="53"/>
      <c r="F1045044" s="53"/>
      <c r="G1045044" s="54"/>
      <c r="H1045044" s="55"/>
    </row>
    <row r="1045045" spans="5:8" s="37" customFormat="1" x14ac:dyDescent="0.35">
      <c r="E1045045" s="53"/>
      <c r="F1045045" s="53"/>
      <c r="G1045045" s="54"/>
      <c r="H1045045" s="55"/>
    </row>
    <row r="1045046" spans="5:8" s="37" customFormat="1" x14ac:dyDescent="0.35">
      <c r="E1045046" s="53"/>
      <c r="F1045046" s="53"/>
      <c r="G1045046" s="54"/>
      <c r="H1045046" s="55"/>
    </row>
    <row r="1045047" spans="5:8" s="37" customFormat="1" x14ac:dyDescent="0.35">
      <c r="E1045047" s="53"/>
      <c r="F1045047" s="53"/>
      <c r="G1045047" s="54"/>
      <c r="H1045047" s="55"/>
    </row>
    <row r="1045048" spans="5:8" s="37" customFormat="1" x14ac:dyDescent="0.35">
      <c r="E1045048" s="53"/>
      <c r="F1045048" s="53"/>
      <c r="G1045048" s="54"/>
      <c r="H1045048" s="55"/>
    </row>
    <row r="1045049" spans="5:8" s="37" customFormat="1" x14ac:dyDescent="0.35">
      <c r="E1045049" s="53"/>
      <c r="F1045049" s="53"/>
      <c r="G1045049" s="54"/>
      <c r="H1045049" s="55"/>
    </row>
    <row r="1045050" spans="5:8" s="37" customFormat="1" x14ac:dyDescent="0.35">
      <c r="E1045050" s="53"/>
      <c r="F1045050" s="53"/>
      <c r="G1045050" s="54"/>
      <c r="H1045050" s="55"/>
    </row>
    <row r="1045051" spans="5:8" s="37" customFormat="1" x14ac:dyDescent="0.35">
      <c r="E1045051" s="53"/>
      <c r="F1045051" s="53"/>
      <c r="G1045051" s="54"/>
      <c r="H1045051" s="55"/>
    </row>
    <row r="1045052" spans="5:8" s="37" customFormat="1" x14ac:dyDescent="0.35">
      <c r="E1045052" s="53"/>
      <c r="F1045052" s="53"/>
      <c r="G1045052" s="54"/>
      <c r="H1045052" s="55"/>
    </row>
    <row r="1045053" spans="5:8" s="37" customFormat="1" x14ac:dyDescent="0.35">
      <c r="E1045053" s="53"/>
      <c r="F1045053" s="53"/>
      <c r="G1045053" s="54"/>
      <c r="H1045053" s="55"/>
    </row>
    <row r="1045054" spans="5:8" s="37" customFormat="1" x14ac:dyDescent="0.35">
      <c r="E1045054" s="53"/>
      <c r="F1045054" s="53"/>
      <c r="G1045054" s="54"/>
      <c r="H1045054" s="55"/>
    </row>
    <row r="1045055" spans="5:8" s="37" customFormat="1" x14ac:dyDescent="0.35">
      <c r="E1045055" s="53"/>
      <c r="F1045055" s="53"/>
      <c r="G1045055" s="54"/>
      <c r="H1045055" s="55"/>
    </row>
    <row r="1045056" spans="5:8" s="37" customFormat="1" x14ac:dyDescent="0.35">
      <c r="E1045056" s="53"/>
      <c r="F1045056" s="53"/>
      <c r="G1045056" s="54"/>
      <c r="H1045056" s="55"/>
    </row>
    <row r="1045057" spans="5:8" s="37" customFormat="1" x14ac:dyDescent="0.35">
      <c r="E1045057" s="53"/>
      <c r="F1045057" s="53"/>
      <c r="G1045057" s="54"/>
      <c r="H1045057" s="55"/>
    </row>
    <row r="1045058" spans="5:8" s="37" customFormat="1" x14ac:dyDescent="0.35">
      <c r="E1045058" s="53"/>
      <c r="F1045058" s="53"/>
      <c r="G1045058" s="54"/>
      <c r="H1045058" s="55"/>
    </row>
    <row r="1045059" spans="5:8" s="37" customFormat="1" x14ac:dyDescent="0.35">
      <c r="E1045059" s="53"/>
      <c r="F1045059" s="53"/>
      <c r="G1045059" s="54"/>
      <c r="H1045059" s="55"/>
    </row>
    <row r="1045060" spans="5:8" s="37" customFormat="1" x14ac:dyDescent="0.35">
      <c r="E1045060" s="53"/>
      <c r="F1045060" s="53"/>
      <c r="G1045060" s="54"/>
      <c r="H1045060" s="55"/>
    </row>
    <row r="1045061" spans="5:8" s="37" customFormat="1" x14ac:dyDescent="0.35">
      <c r="E1045061" s="53"/>
      <c r="F1045061" s="53"/>
      <c r="G1045061" s="54"/>
      <c r="H1045061" s="55"/>
    </row>
    <row r="1045062" spans="5:8" s="37" customFormat="1" x14ac:dyDescent="0.35">
      <c r="E1045062" s="53"/>
      <c r="F1045062" s="53"/>
      <c r="G1045062" s="54"/>
      <c r="H1045062" s="55"/>
    </row>
    <row r="1045063" spans="5:8" s="37" customFormat="1" x14ac:dyDescent="0.35">
      <c r="E1045063" s="53"/>
      <c r="F1045063" s="53"/>
      <c r="G1045063" s="54"/>
      <c r="H1045063" s="55"/>
    </row>
    <row r="1045064" spans="5:8" s="37" customFormat="1" x14ac:dyDescent="0.35">
      <c r="E1045064" s="53"/>
      <c r="F1045064" s="53"/>
      <c r="G1045064" s="54"/>
      <c r="H1045064" s="55"/>
    </row>
    <row r="1045065" spans="5:8" s="37" customFormat="1" x14ac:dyDescent="0.35">
      <c r="E1045065" s="53"/>
      <c r="F1045065" s="53"/>
      <c r="G1045065" s="54"/>
      <c r="H1045065" s="55"/>
    </row>
    <row r="1045066" spans="5:8" s="37" customFormat="1" x14ac:dyDescent="0.35">
      <c r="E1045066" s="53"/>
      <c r="F1045066" s="53"/>
      <c r="G1045066" s="54"/>
      <c r="H1045066" s="55"/>
    </row>
    <row r="1045067" spans="5:8" s="37" customFormat="1" x14ac:dyDescent="0.35">
      <c r="E1045067" s="53"/>
      <c r="F1045067" s="53"/>
      <c r="G1045067" s="54"/>
      <c r="H1045067" s="55"/>
    </row>
    <row r="1045068" spans="5:8" s="37" customFormat="1" x14ac:dyDescent="0.35">
      <c r="E1045068" s="53"/>
      <c r="F1045068" s="53"/>
      <c r="G1045068" s="54"/>
      <c r="H1045068" s="55"/>
    </row>
    <row r="1045069" spans="5:8" s="37" customFormat="1" x14ac:dyDescent="0.35">
      <c r="E1045069" s="53"/>
      <c r="F1045069" s="53"/>
      <c r="G1045069" s="54"/>
      <c r="H1045069" s="55"/>
    </row>
    <row r="1045070" spans="5:8" s="37" customFormat="1" x14ac:dyDescent="0.35">
      <c r="E1045070" s="53"/>
      <c r="F1045070" s="53"/>
      <c r="G1045070" s="54"/>
      <c r="H1045070" s="55"/>
    </row>
    <row r="1045071" spans="5:8" s="37" customFormat="1" x14ac:dyDescent="0.35">
      <c r="E1045071" s="53"/>
      <c r="F1045071" s="53"/>
      <c r="G1045071" s="54"/>
      <c r="H1045071" s="55"/>
    </row>
    <row r="1045072" spans="5:8" s="37" customFormat="1" x14ac:dyDescent="0.35">
      <c r="E1045072" s="53"/>
      <c r="F1045072" s="53"/>
      <c r="G1045072" s="54"/>
      <c r="H1045072" s="55"/>
    </row>
    <row r="1045073" spans="5:8" s="37" customFormat="1" x14ac:dyDescent="0.35">
      <c r="E1045073" s="53"/>
      <c r="F1045073" s="53"/>
      <c r="G1045073" s="54"/>
      <c r="H1045073" s="55"/>
    </row>
    <row r="1045074" spans="5:8" s="37" customFormat="1" x14ac:dyDescent="0.35">
      <c r="E1045074" s="53"/>
      <c r="F1045074" s="53"/>
      <c r="G1045074" s="54"/>
      <c r="H1045074" s="55"/>
    </row>
    <row r="1045075" spans="5:8" s="37" customFormat="1" x14ac:dyDescent="0.35">
      <c r="E1045075" s="53"/>
      <c r="F1045075" s="53"/>
      <c r="G1045075" s="54"/>
      <c r="H1045075" s="55"/>
    </row>
    <row r="1045076" spans="5:8" s="37" customFormat="1" x14ac:dyDescent="0.35">
      <c r="E1045076" s="53"/>
      <c r="F1045076" s="53"/>
      <c r="G1045076" s="54"/>
      <c r="H1045076" s="55"/>
    </row>
    <row r="1045077" spans="5:8" s="37" customFormat="1" x14ac:dyDescent="0.35">
      <c r="E1045077" s="53"/>
      <c r="F1045077" s="53"/>
      <c r="G1045077" s="54"/>
      <c r="H1045077" s="55"/>
    </row>
    <row r="1045078" spans="5:8" s="37" customFormat="1" x14ac:dyDescent="0.35">
      <c r="E1045078" s="53"/>
      <c r="F1045078" s="53"/>
      <c r="G1045078" s="54"/>
      <c r="H1045078" s="55"/>
    </row>
    <row r="1045079" spans="5:8" s="37" customFormat="1" x14ac:dyDescent="0.35">
      <c r="E1045079" s="53"/>
      <c r="F1045079" s="53"/>
      <c r="G1045079" s="54"/>
      <c r="H1045079" s="55"/>
    </row>
    <row r="1045080" spans="5:8" s="37" customFormat="1" x14ac:dyDescent="0.35">
      <c r="E1045080" s="53"/>
      <c r="F1045080" s="53"/>
      <c r="G1045080" s="54"/>
      <c r="H1045080" s="55"/>
    </row>
    <row r="1045081" spans="5:8" s="37" customFormat="1" x14ac:dyDescent="0.35">
      <c r="E1045081" s="53"/>
      <c r="F1045081" s="53"/>
      <c r="G1045081" s="54"/>
      <c r="H1045081" s="55"/>
    </row>
    <row r="1045082" spans="5:8" s="37" customFormat="1" x14ac:dyDescent="0.35">
      <c r="E1045082" s="53"/>
      <c r="F1045082" s="53"/>
      <c r="G1045082" s="54"/>
      <c r="H1045082" s="55"/>
    </row>
    <row r="1045083" spans="5:8" s="37" customFormat="1" x14ac:dyDescent="0.35">
      <c r="E1045083" s="53"/>
      <c r="F1045083" s="53"/>
      <c r="G1045083" s="54"/>
      <c r="H1045083" s="55"/>
    </row>
    <row r="1045084" spans="5:8" s="37" customFormat="1" x14ac:dyDescent="0.35">
      <c r="E1045084" s="53"/>
      <c r="F1045084" s="53"/>
      <c r="G1045084" s="54"/>
      <c r="H1045084" s="55"/>
    </row>
    <row r="1045085" spans="5:8" s="37" customFormat="1" x14ac:dyDescent="0.35">
      <c r="E1045085" s="53"/>
      <c r="F1045085" s="53"/>
      <c r="G1045085" s="54"/>
      <c r="H1045085" s="55"/>
    </row>
    <row r="1045086" spans="5:8" s="37" customFormat="1" x14ac:dyDescent="0.35">
      <c r="E1045086" s="53"/>
      <c r="F1045086" s="53"/>
      <c r="G1045086" s="54"/>
      <c r="H1045086" s="55"/>
    </row>
    <row r="1045087" spans="5:8" s="37" customFormat="1" x14ac:dyDescent="0.35">
      <c r="E1045087" s="53"/>
      <c r="F1045087" s="53"/>
      <c r="G1045087" s="54"/>
      <c r="H1045087" s="55"/>
    </row>
    <row r="1045088" spans="5:8" s="37" customFormat="1" x14ac:dyDescent="0.35">
      <c r="E1045088" s="53"/>
      <c r="F1045088" s="53"/>
      <c r="G1045088" s="54"/>
      <c r="H1045088" s="55"/>
    </row>
    <row r="1045089" spans="5:8" s="37" customFormat="1" x14ac:dyDescent="0.35">
      <c r="E1045089" s="53"/>
      <c r="F1045089" s="53"/>
      <c r="G1045089" s="54"/>
      <c r="H1045089" s="55"/>
    </row>
    <row r="1045090" spans="5:8" s="37" customFormat="1" x14ac:dyDescent="0.35">
      <c r="E1045090" s="53"/>
      <c r="F1045090" s="53"/>
      <c r="G1045090" s="54"/>
      <c r="H1045090" s="55"/>
    </row>
    <row r="1045091" spans="5:8" s="37" customFormat="1" x14ac:dyDescent="0.35">
      <c r="E1045091" s="53"/>
      <c r="F1045091" s="53"/>
      <c r="G1045091" s="54"/>
      <c r="H1045091" s="55"/>
    </row>
    <row r="1045092" spans="5:8" s="37" customFormat="1" x14ac:dyDescent="0.35">
      <c r="E1045092" s="53"/>
      <c r="F1045092" s="53"/>
      <c r="G1045092" s="54"/>
      <c r="H1045092" s="55"/>
    </row>
    <row r="1045093" spans="5:8" s="37" customFormat="1" x14ac:dyDescent="0.35">
      <c r="E1045093" s="53"/>
      <c r="F1045093" s="53"/>
      <c r="G1045093" s="54"/>
      <c r="H1045093" s="55"/>
    </row>
    <row r="1045094" spans="5:8" s="37" customFormat="1" x14ac:dyDescent="0.35">
      <c r="E1045094" s="53"/>
      <c r="F1045094" s="53"/>
      <c r="G1045094" s="54"/>
      <c r="H1045094" s="55"/>
    </row>
    <row r="1045095" spans="5:8" s="37" customFormat="1" x14ac:dyDescent="0.35">
      <c r="E1045095" s="53"/>
      <c r="F1045095" s="53"/>
      <c r="G1045095" s="54"/>
      <c r="H1045095" s="55"/>
    </row>
    <row r="1045096" spans="5:8" s="37" customFormat="1" x14ac:dyDescent="0.35">
      <c r="E1045096" s="53"/>
      <c r="F1045096" s="53"/>
      <c r="G1045096" s="54"/>
      <c r="H1045096" s="55"/>
    </row>
    <row r="1045097" spans="5:8" s="37" customFormat="1" x14ac:dyDescent="0.35">
      <c r="E1045097" s="53"/>
      <c r="F1045097" s="53"/>
      <c r="G1045097" s="54"/>
      <c r="H1045097" s="55"/>
    </row>
    <row r="1045098" spans="5:8" s="37" customFormat="1" x14ac:dyDescent="0.35">
      <c r="E1045098" s="53"/>
      <c r="F1045098" s="53"/>
      <c r="G1045098" s="54"/>
      <c r="H1045098" s="55"/>
    </row>
    <row r="1045099" spans="5:8" s="37" customFormat="1" x14ac:dyDescent="0.35">
      <c r="E1045099" s="53"/>
      <c r="F1045099" s="53"/>
      <c r="G1045099" s="54"/>
      <c r="H1045099" s="55"/>
    </row>
    <row r="1045100" spans="5:8" s="37" customFormat="1" x14ac:dyDescent="0.35">
      <c r="E1045100" s="53"/>
      <c r="F1045100" s="53"/>
      <c r="G1045100" s="54"/>
      <c r="H1045100" s="55"/>
    </row>
    <row r="1045101" spans="5:8" s="37" customFormat="1" x14ac:dyDescent="0.35">
      <c r="E1045101" s="53"/>
      <c r="F1045101" s="53"/>
      <c r="G1045101" s="54"/>
      <c r="H1045101" s="55"/>
    </row>
    <row r="1045102" spans="5:8" s="37" customFormat="1" x14ac:dyDescent="0.35">
      <c r="E1045102" s="53"/>
      <c r="F1045102" s="53"/>
      <c r="G1045102" s="54"/>
      <c r="H1045102" s="55"/>
    </row>
    <row r="1045103" spans="5:8" s="37" customFormat="1" x14ac:dyDescent="0.35">
      <c r="E1045103" s="53"/>
      <c r="F1045103" s="53"/>
      <c r="G1045103" s="54"/>
      <c r="H1045103" s="55"/>
    </row>
    <row r="1045104" spans="5:8" s="37" customFormat="1" x14ac:dyDescent="0.35">
      <c r="E1045104" s="53"/>
      <c r="F1045104" s="53"/>
      <c r="G1045104" s="54"/>
      <c r="H1045104" s="55"/>
    </row>
    <row r="1045105" spans="5:8" s="37" customFormat="1" x14ac:dyDescent="0.35">
      <c r="E1045105" s="53"/>
      <c r="F1045105" s="53"/>
      <c r="G1045105" s="54"/>
      <c r="H1045105" s="55"/>
    </row>
    <row r="1045106" spans="5:8" s="37" customFormat="1" x14ac:dyDescent="0.35">
      <c r="E1045106" s="53"/>
      <c r="F1045106" s="53"/>
      <c r="G1045106" s="54"/>
      <c r="H1045106" s="55"/>
    </row>
    <row r="1045107" spans="5:8" s="37" customFormat="1" x14ac:dyDescent="0.35">
      <c r="E1045107" s="53"/>
      <c r="F1045107" s="53"/>
      <c r="G1045107" s="54"/>
      <c r="H1045107" s="55"/>
    </row>
    <row r="1045108" spans="5:8" s="37" customFormat="1" x14ac:dyDescent="0.35">
      <c r="E1045108" s="53"/>
      <c r="F1045108" s="53"/>
      <c r="G1045108" s="54"/>
      <c r="H1045108" s="55"/>
    </row>
    <row r="1045109" spans="5:8" s="37" customFormat="1" x14ac:dyDescent="0.35">
      <c r="E1045109" s="53"/>
      <c r="F1045109" s="53"/>
      <c r="G1045109" s="54"/>
      <c r="H1045109" s="55"/>
    </row>
    <row r="1045110" spans="5:8" s="37" customFormat="1" x14ac:dyDescent="0.35">
      <c r="E1045110" s="53"/>
      <c r="F1045110" s="53"/>
      <c r="G1045110" s="54"/>
      <c r="H1045110" s="55"/>
    </row>
    <row r="1045111" spans="5:8" s="37" customFormat="1" x14ac:dyDescent="0.35">
      <c r="E1045111" s="53"/>
      <c r="F1045111" s="53"/>
      <c r="G1045111" s="54"/>
      <c r="H1045111" s="55"/>
    </row>
    <row r="1045112" spans="5:8" s="37" customFormat="1" x14ac:dyDescent="0.35">
      <c r="E1045112" s="53"/>
      <c r="F1045112" s="53"/>
      <c r="G1045112" s="54"/>
      <c r="H1045112" s="55"/>
    </row>
    <row r="1045113" spans="5:8" s="37" customFormat="1" x14ac:dyDescent="0.35">
      <c r="E1045113" s="53"/>
      <c r="F1045113" s="53"/>
      <c r="G1045113" s="54"/>
      <c r="H1045113" s="55"/>
    </row>
    <row r="1045114" spans="5:8" s="37" customFormat="1" x14ac:dyDescent="0.35">
      <c r="E1045114" s="53"/>
      <c r="F1045114" s="53"/>
      <c r="G1045114" s="54"/>
      <c r="H1045114" s="55"/>
    </row>
    <row r="1045115" spans="5:8" s="37" customFormat="1" x14ac:dyDescent="0.35">
      <c r="E1045115" s="53"/>
      <c r="F1045115" s="53"/>
      <c r="G1045115" s="54"/>
      <c r="H1045115" s="55"/>
    </row>
    <row r="1045116" spans="5:8" s="37" customFormat="1" x14ac:dyDescent="0.35">
      <c r="E1045116" s="53"/>
      <c r="F1045116" s="53"/>
      <c r="G1045116" s="54"/>
      <c r="H1045116" s="55"/>
    </row>
    <row r="1045117" spans="5:8" s="37" customFormat="1" x14ac:dyDescent="0.35">
      <c r="E1045117" s="53"/>
      <c r="F1045117" s="53"/>
      <c r="G1045117" s="54"/>
      <c r="H1045117" s="55"/>
    </row>
    <row r="1045118" spans="5:8" s="37" customFormat="1" x14ac:dyDescent="0.35">
      <c r="E1045118" s="53"/>
      <c r="F1045118" s="53"/>
      <c r="G1045118" s="54"/>
      <c r="H1045118" s="55"/>
    </row>
    <row r="1045119" spans="5:8" s="37" customFormat="1" x14ac:dyDescent="0.35">
      <c r="E1045119" s="53"/>
      <c r="F1045119" s="53"/>
      <c r="G1045119" s="54"/>
      <c r="H1045119" s="55"/>
    </row>
    <row r="1045120" spans="5:8" s="37" customFormat="1" x14ac:dyDescent="0.35">
      <c r="E1045120" s="53"/>
      <c r="F1045120" s="53"/>
      <c r="G1045120" s="54"/>
      <c r="H1045120" s="55"/>
    </row>
    <row r="1045121" spans="5:8" s="37" customFormat="1" x14ac:dyDescent="0.35">
      <c r="E1045121" s="53"/>
      <c r="F1045121" s="53"/>
      <c r="G1045121" s="54"/>
      <c r="H1045121" s="55"/>
    </row>
    <row r="1045122" spans="5:8" s="37" customFormat="1" x14ac:dyDescent="0.35">
      <c r="E1045122" s="53"/>
      <c r="F1045122" s="53"/>
      <c r="G1045122" s="54"/>
      <c r="H1045122" s="55"/>
    </row>
    <row r="1045123" spans="5:8" s="37" customFormat="1" x14ac:dyDescent="0.35">
      <c r="E1045123" s="53"/>
      <c r="F1045123" s="53"/>
      <c r="G1045123" s="54"/>
      <c r="H1045123" s="55"/>
    </row>
    <row r="1045124" spans="5:8" s="37" customFormat="1" x14ac:dyDescent="0.35">
      <c r="E1045124" s="53"/>
      <c r="F1045124" s="53"/>
      <c r="G1045124" s="54"/>
      <c r="H1045124" s="55"/>
    </row>
    <row r="1045125" spans="5:8" s="37" customFormat="1" x14ac:dyDescent="0.35">
      <c r="E1045125" s="53"/>
      <c r="F1045125" s="53"/>
      <c r="G1045125" s="54"/>
      <c r="H1045125" s="55"/>
    </row>
    <row r="1045126" spans="5:8" s="37" customFormat="1" x14ac:dyDescent="0.35">
      <c r="E1045126" s="53"/>
      <c r="F1045126" s="53"/>
      <c r="G1045126" s="54"/>
      <c r="H1045126" s="55"/>
    </row>
    <row r="1045127" spans="5:8" s="37" customFormat="1" x14ac:dyDescent="0.35">
      <c r="E1045127" s="53"/>
      <c r="F1045127" s="53"/>
      <c r="G1045127" s="54"/>
      <c r="H1045127" s="55"/>
    </row>
    <row r="1045128" spans="5:8" s="37" customFormat="1" x14ac:dyDescent="0.35">
      <c r="E1045128" s="53"/>
      <c r="F1045128" s="53"/>
      <c r="G1045128" s="54"/>
      <c r="H1045128" s="55"/>
    </row>
    <row r="1045129" spans="5:8" s="37" customFormat="1" x14ac:dyDescent="0.35">
      <c r="E1045129" s="53"/>
      <c r="F1045129" s="53"/>
      <c r="G1045129" s="54"/>
      <c r="H1045129" s="55"/>
    </row>
    <row r="1045130" spans="5:8" s="37" customFormat="1" x14ac:dyDescent="0.35">
      <c r="E1045130" s="53"/>
      <c r="F1045130" s="53"/>
      <c r="G1045130" s="54"/>
      <c r="H1045130" s="55"/>
    </row>
    <row r="1045131" spans="5:8" s="37" customFormat="1" x14ac:dyDescent="0.35">
      <c r="E1045131" s="53"/>
      <c r="F1045131" s="53"/>
      <c r="G1045131" s="54"/>
      <c r="H1045131" s="55"/>
    </row>
    <row r="1045132" spans="5:8" s="37" customFormat="1" x14ac:dyDescent="0.35">
      <c r="E1045132" s="53"/>
      <c r="F1045132" s="53"/>
      <c r="G1045132" s="54"/>
      <c r="H1045132" s="55"/>
    </row>
    <row r="1045133" spans="5:8" s="37" customFormat="1" x14ac:dyDescent="0.35">
      <c r="E1045133" s="53"/>
      <c r="F1045133" s="53"/>
      <c r="G1045133" s="54"/>
      <c r="H1045133" s="55"/>
    </row>
    <row r="1045134" spans="5:8" s="37" customFormat="1" x14ac:dyDescent="0.35">
      <c r="E1045134" s="53"/>
      <c r="F1045134" s="53"/>
      <c r="G1045134" s="54"/>
      <c r="H1045134" s="55"/>
    </row>
    <row r="1045135" spans="5:8" s="37" customFormat="1" x14ac:dyDescent="0.35">
      <c r="E1045135" s="53"/>
      <c r="F1045135" s="53"/>
      <c r="G1045135" s="54"/>
      <c r="H1045135" s="55"/>
    </row>
    <row r="1045136" spans="5:8" s="37" customFormat="1" x14ac:dyDescent="0.35">
      <c r="E1045136" s="53"/>
      <c r="F1045136" s="53"/>
      <c r="G1045136" s="54"/>
      <c r="H1045136" s="55"/>
    </row>
    <row r="1045137" spans="5:8" s="37" customFormat="1" x14ac:dyDescent="0.35">
      <c r="E1045137" s="53"/>
      <c r="F1045137" s="53"/>
      <c r="G1045137" s="54"/>
      <c r="H1045137" s="55"/>
    </row>
    <row r="1045138" spans="5:8" s="37" customFormat="1" x14ac:dyDescent="0.35">
      <c r="E1045138" s="53"/>
      <c r="F1045138" s="53"/>
      <c r="G1045138" s="54"/>
      <c r="H1045138" s="55"/>
    </row>
    <row r="1045139" spans="5:8" s="37" customFormat="1" x14ac:dyDescent="0.35">
      <c r="E1045139" s="53"/>
      <c r="F1045139" s="53"/>
      <c r="G1045139" s="54"/>
      <c r="H1045139" s="55"/>
    </row>
    <row r="1045140" spans="5:8" s="37" customFormat="1" x14ac:dyDescent="0.35">
      <c r="E1045140" s="53"/>
      <c r="F1045140" s="53"/>
      <c r="G1045140" s="54"/>
      <c r="H1045140" s="55"/>
    </row>
    <row r="1045141" spans="5:8" s="37" customFormat="1" x14ac:dyDescent="0.35">
      <c r="E1045141" s="53"/>
      <c r="F1045141" s="53"/>
      <c r="G1045141" s="54"/>
      <c r="H1045141" s="55"/>
    </row>
    <row r="1045142" spans="5:8" s="37" customFormat="1" x14ac:dyDescent="0.35">
      <c r="E1045142" s="53"/>
      <c r="F1045142" s="53"/>
      <c r="G1045142" s="54"/>
      <c r="H1045142" s="55"/>
    </row>
    <row r="1045143" spans="5:8" s="37" customFormat="1" x14ac:dyDescent="0.35">
      <c r="E1045143" s="53"/>
      <c r="F1045143" s="53"/>
      <c r="G1045143" s="54"/>
      <c r="H1045143" s="55"/>
    </row>
    <row r="1045144" spans="5:8" s="37" customFormat="1" x14ac:dyDescent="0.35">
      <c r="E1045144" s="53"/>
      <c r="F1045144" s="53"/>
      <c r="G1045144" s="54"/>
      <c r="H1045144" s="55"/>
    </row>
    <row r="1045145" spans="5:8" s="37" customFormat="1" x14ac:dyDescent="0.35">
      <c r="E1045145" s="53"/>
      <c r="F1045145" s="53"/>
      <c r="G1045145" s="54"/>
      <c r="H1045145" s="55"/>
    </row>
    <row r="1045146" spans="5:8" s="37" customFormat="1" x14ac:dyDescent="0.35">
      <c r="E1045146" s="53"/>
      <c r="F1045146" s="53"/>
      <c r="G1045146" s="54"/>
      <c r="H1045146" s="55"/>
    </row>
    <row r="1045147" spans="5:8" s="37" customFormat="1" x14ac:dyDescent="0.35">
      <c r="E1045147" s="53"/>
      <c r="F1045147" s="53"/>
      <c r="G1045147" s="54"/>
      <c r="H1045147" s="55"/>
    </row>
    <row r="1045148" spans="5:8" s="37" customFormat="1" x14ac:dyDescent="0.35">
      <c r="E1045148" s="53"/>
      <c r="F1045148" s="53"/>
      <c r="G1045148" s="54"/>
      <c r="H1045148" s="55"/>
    </row>
    <row r="1045149" spans="5:8" s="37" customFormat="1" x14ac:dyDescent="0.35">
      <c r="E1045149" s="53"/>
      <c r="F1045149" s="53"/>
      <c r="G1045149" s="54"/>
      <c r="H1045149" s="55"/>
    </row>
    <row r="1045150" spans="5:8" s="37" customFormat="1" x14ac:dyDescent="0.35">
      <c r="E1045150" s="53"/>
      <c r="F1045150" s="53"/>
      <c r="G1045150" s="54"/>
      <c r="H1045150" s="55"/>
    </row>
    <row r="1045151" spans="5:8" s="37" customFormat="1" x14ac:dyDescent="0.35">
      <c r="E1045151" s="53"/>
      <c r="F1045151" s="53"/>
      <c r="G1045151" s="54"/>
      <c r="H1045151" s="55"/>
    </row>
    <row r="1045152" spans="5:8" s="37" customFormat="1" x14ac:dyDescent="0.35">
      <c r="E1045152" s="53"/>
      <c r="F1045152" s="53"/>
      <c r="G1045152" s="54"/>
      <c r="H1045152" s="55"/>
    </row>
    <row r="1045153" spans="5:8" s="37" customFormat="1" x14ac:dyDescent="0.35">
      <c r="E1045153" s="53"/>
      <c r="F1045153" s="53"/>
      <c r="G1045153" s="54"/>
      <c r="H1045153" s="55"/>
    </row>
    <row r="1045154" spans="5:8" s="37" customFormat="1" x14ac:dyDescent="0.35">
      <c r="E1045154" s="53"/>
      <c r="F1045154" s="53"/>
      <c r="G1045154" s="54"/>
      <c r="H1045154" s="55"/>
    </row>
    <row r="1045155" spans="5:8" s="37" customFormat="1" x14ac:dyDescent="0.35">
      <c r="E1045155" s="53"/>
      <c r="F1045155" s="53"/>
      <c r="G1045155" s="54"/>
      <c r="H1045155" s="55"/>
    </row>
    <row r="1045156" spans="5:8" s="37" customFormat="1" x14ac:dyDescent="0.35">
      <c r="E1045156" s="53"/>
      <c r="F1045156" s="53"/>
      <c r="G1045156" s="54"/>
      <c r="H1045156" s="55"/>
    </row>
    <row r="1045157" spans="5:8" s="37" customFormat="1" x14ac:dyDescent="0.35">
      <c r="E1045157" s="53"/>
      <c r="F1045157" s="53"/>
      <c r="G1045157" s="54"/>
      <c r="H1045157" s="55"/>
    </row>
    <row r="1045158" spans="5:8" s="37" customFormat="1" x14ac:dyDescent="0.35">
      <c r="E1045158" s="53"/>
      <c r="F1045158" s="53"/>
      <c r="G1045158" s="54"/>
      <c r="H1045158" s="55"/>
    </row>
    <row r="1045159" spans="5:8" s="37" customFormat="1" x14ac:dyDescent="0.35">
      <c r="E1045159" s="53"/>
      <c r="F1045159" s="53"/>
      <c r="G1045159" s="54"/>
      <c r="H1045159" s="55"/>
    </row>
    <row r="1045160" spans="5:8" s="37" customFormat="1" x14ac:dyDescent="0.35">
      <c r="E1045160" s="53"/>
      <c r="F1045160" s="53"/>
      <c r="G1045160" s="54"/>
      <c r="H1045160" s="55"/>
    </row>
    <row r="1045161" spans="5:8" s="37" customFormat="1" x14ac:dyDescent="0.35">
      <c r="E1045161" s="53"/>
      <c r="F1045161" s="53"/>
      <c r="G1045161" s="54"/>
      <c r="H1045161" s="55"/>
    </row>
    <row r="1045162" spans="5:8" s="37" customFormat="1" x14ac:dyDescent="0.35">
      <c r="E1045162" s="53"/>
      <c r="F1045162" s="53"/>
      <c r="G1045162" s="54"/>
      <c r="H1045162" s="55"/>
    </row>
    <row r="1045163" spans="5:8" s="37" customFormat="1" x14ac:dyDescent="0.35">
      <c r="E1045163" s="53"/>
      <c r="F1045163" s="53"/>
      <c r="G1045163" s="54"/>
      <c r="H1045163" s="55"/>
    </row>
    <row r="1045164" spans="5:8" s="37" customFormat="1" x14ac:dyDescent="0.35">
      <c r="E1045164" s="53"/>
      <c r="F1045164" s="53"/>
      <c r="G1045164" s="54"/>
      <c r="H1045164" s="55"/>
    </row>
    <row r="1045165" spans="5:8" s="37" customFormat="1" x14ac:dyDescent="0.35">
      <c r="E1045165" s="53"/>
      <c r="F1045165" s="53"/>
      <c r="G1045165" s="54"/>
      <c r="H1045165" s="55"/>
    </row>
    <row r="1045166" spans="5:8" s="37" customFormat="1" x14ac:dyDescent="0.35">
      <c r="E1045166" s="53"/>
      <c r="F1045166" s="53"/>
      <c r="G1045166" s="54"/>
      <c r="H1045166" s="55"/>
    </row>
    <row r="1045167" spans="5:8" s="37" customFormat="1" x14ac:dyDescent="0.35">
      <c r="E1045167" s="53"/>
      <c r="F1045167" s="53"/>
      <c r="G1045167" s="54"/>
      <c r="H1045167" s="55"/>
    </row>
    <row r="1045168" spans="5:8" s="37" customFormat="1" x14ac:dyDescent="0.35">
      <c r="E1045168" s="53"/>
      <c r="F1045168" s="53"/>
      <c r="G1045168" s="54"/>
      <c r="H1045168" s="55"/>
    </row>
    <row r="1045169" spans="5:8" s="37" customFormat="1" x14ac:dyDescent="0.35">
      <c r="E1045169" s="53"/>
      <c r="F1045169" s="53"/>
      <c r="G1045169" s="54"/>
      <c r="H1045169" s="55"/>
    </row>
    <row r="1045170" spans="5:8" s="37" customFormat="1" x14ac:dyDescent="0.35">
      <c r="E1045170" s="53"/>
      <c r="F1045170" s="53"/>
      <c r="G1045170" s="54"/>
      <c r="H1045170" s="55"/>
    </row>
    <row r="1045171" spans="5:8" s="37" customFormat="1" x14ac:dyDescent="0.35">
      <c r="E1045171" s="53"/>
      <c r="F1045171" s="53"/>
      <c r="G1045171" s="54"/>
      <c r="H1045171" s="55"/>
    </row>
    <row r="1045172" spans="5:8" s="37" customFormat="1" x14ac:dyDescent="0.35">
      <c r="E1045172" s="53"/>
      <c r="F1045172" s="53"/>
      <c r="G1045172" s="54"/>
      <c r="H1045172" s="55"/>
    </row>
    <row r="1045173" spans="5:8" s="37" customFormat="1" x14ac:dyDescent="0.35">
      <c r="E1045173" s="53"/>
      <c r="F1045173" s="53"/>
      <c r="G1045173" s="54"/>
      <c r="H1045173" s="55"/>
    </row>
    <row r="1045174" spans="5:8" s="37" customFormat="1" x14ac:dyDescent="0.35">
      <c r="E1045174" s="53"/>
      <c r="F1045174" s="53"/>
      <c r="G1045174" s="54"/>
      <c r="H1045174" s="55"/>
    </row>
    <row r="1045175" spans="5:8" s="37" customFormat="1" x14ac:dyDescent="0.35">
      <c r="E1045175" s="53"/>
      <c r="F1045175" s="53"/>
      <c r="G1045175" s="54"/>
      <c r="H1045175" s="55"/>
    </row>
    <row r="1045176" spans="5:8" s="37" customFormat="1" x14ac:dyDescent="0.35">
      <c r="E1045176" s="53"/>
      <c r="F1045176" s="53"/>
      <c r="G1045176" s="54"/>
      <c r="H1045176" s="55"/>
    </row>
    <row r="1045177" spans="5:8" s="37" customFormat="1" x14ac:dyDescent="0.35">
      <c r="E1045177" s="53"/>
      <c r="F1045177" s="53"/>
      <c r="G1045177" s="54"/>
      <c r="H1045177" s="55"/>
    </row>
    <row r="1045178" spans="5:8" s="37" customFormat="1" x14ac:dyDescent="0.35">
      <c r="E1045178" s="53"/>
      <c r="F1045178" s="53"/>
      <c r="G1045178" s="54"/>
      <c r="H1045178" s="55"/>
    </row>
    <row r="1045179" spans="5:8" s="37" customFormat="1" x14ac:dyDescent="0.35">
      <c r="E1045179" s="53"/>
      <c r="F1045179" s="53"/>
      <c r="G1045179" s="54"/>
      <c r="H1045179" s="55"/>
    </row>
    <row r="1045180" spans="5:8" s="37" customFormat="1" x14ac:dyDescent="0.35">
      <c r="E1045180" s="53"/>
      <c r="F1045180" s="53"/>
      <c r="G1045180" s="54"/>
      <c r="H1045180" s="55"/>
    </row>
    <row r="1045181" spans="5:8" s="37" customFormat="1" x14ac:dyDescent="0.35">
      <c r="E1045181" s="53"/>
      <c r="F1045181" s="53"/>
      <c r="G1045181" s="54"/>
      <c r="H1045181" s="55"/>
    </row>
    <row r="1045182" spans="5:8" s="37" customFormat="1" x14ac:dyDescent="0.35">
      <c r="E1045182" s="53"/>
      <c r="F1045182" s="53"/>
      <c r="G1045182" s="54"/>
      <c r="H1045182" s="55"/>
    </row>
    <row r="1045183" spans="5:8" s="37" customFormat="1" x14ac:dyDescent="0.35">
      <c r="E1045183" s="53"/>
      <c r="F1045183" s="53"/>
      <c r="G1045183" s="54"/>
      <c r="H1045183" s="55"/>
    </row>
    <row r="1045184" spans="5:8" s="37" customFormat="1" x14ac:dyDescent="0.35">
      <c r="E1045184" s="53"/>
      <c r="F1045184" s="53"/>
      <c r="G1045184" s="54"/>
      <c r="H1045184" s="55"/>
    </row>
    <row r="1045185" spans="5:8" s="37" customFormat="1" x14ac:dyDescent="0.35">
      <c r="E1045185" s="53"/>
      <c r="F1045185" s="53"/>
      <c r="G1045185" s="54"/>
      <c r="H1045185" s="55"/>
    </row>
    <row r="1045186" spans="5:8" s="37" customFormat="1" x14ac:dyDescent="0.35">
      <c r="E1045186" s="53"/>
      <c r="F1045186" s="53"/>
      <c r="G1045186" s="54"/>
      <c r="H1045186" s="55"/>
    </row>
    <row r="1045187" spans="5:8" s="37" customFormat="1" x14ac:dyDescent="0.35">
      <c r="E1045187" s="53"/>
      <c r="F1045187" s="53"/>
      <c r="G1045187" s="54"/>
      <c r="H1045187" s="55"/>
    </row>
    <row r="1045188" spans="5:8" s="37" customFormat="1" x14ac:dyDescent="0.35">
      <c r="E1045188" s="53"/>
      <c r="F1045188" s="53"/>
      <c r="G1045188" s="54"/>
      <c r="H1045188" s="55"/>
    </row>
    <row r="1045189" spans="5:8" s="37" customFormat="1" x14ac:dyDescent="0.35">
      <c r="E1045189" s="53"/>
      <c r="F1045189" s="53"/>
      <c r="G1045189" s="54"/>
      <c r="H1045189" s="55"/>
    </row>
    <row r="1045190" spans="5:8" s="37" customFormat="1" x14ac:dyDescent="0.35">
      <c r="E1045190" s="53"/>
      <c r="F1045190" s="53"/>
      <c r="G1045190" s="54"/>
      <c r="H1045190" s="55"/>
    </row>
    <row r="1045191" spans="5:8" s="37" customFormat="1" x14ac:dyDescent="0.35">
      <c r="E1045191" s="53"/>
      <c r="F1045191" s="53"/>
      <c r="G1045191" s="54"/>
      <c r="H1045191" s="55"/>
    </row>
    <row r="1045192" spans="5:8" s="37" customFormat="1" x14ac:dyDescent="0.35">
      <c r="E1045192" s="53"/>
      <c r="F1045192" s="53"/>
      <c r="G1045192" s="54"/>
      <c r="H1045192" s="55"/>
    </row>
    <row r="1045193" spans="5:8" s="37" customFormat="1" x14ac:dyDescent="0.35">
      <c r="E1045193" s="53"/>
      <c r="F1045193" s="53"/>
      <c r="G1045193" s="54"/>
      <c r="H1045193" s="55"/>
    </row>
    <row r="1045194" spans="5:8" s="37" customFormat="1" x14ac:dyDescent="0.35">
      <c r="E1045194" s="53"/>
      <c r="F1045194" s="53"/>
      <c r="G1045194" s="54"/>
      <c r="H1045194" s="55"/>
    </row>
    <row r="1045195" spans="5:8" s="37" customFormat="1" x14ac:dyDescent="0.35">
      <c r="E1045195" s="53"/>
      <c r="F1045195" s="53"/>
      <c r="G1045195" s="54"/>
      <c r="H1045195" s="55"/>
    </row>
    <row r="1045196" spans="5:8" s="37" customFormat="1" x14ac:dyDescent="0.35">
      <c r="E1045196" s="53"/>
      <c r="F1045196" s="53"/>
      <c r="G1045196" s="54"/>
      <c r="H1045196" s="55"/>
    </row>
    <row r="1045197" spans="5:8" s="37" customFormat="1" x14ac:dyDescent="0.35">
      <c r="E1045197" s="53"/>
      <c r="F1045197" s="53"/>
      <c r="G1045197" s="54"/>
      <c r="H1045197" s="55"/>
    </row>
    <row r="1045198" spans="5:8" s="37" customFormat="1" x14ac:dyDescent="0.35">
      <c r="E1045198" s="53"/>
      <c r="F1045198" s="53"/>
      <c r="G1045198" s="54"/>
      <c r="H1045198" s="55"/>
    </row>
    <row r="1045199" spans="5:8" s="37" customFormat="1" x14ac:dyDescent="0.35">
      <c r="E1045199" s="53"/>
      <c r="F1045199" s="53"/>
      <c r="G1045199" s="54"/>
      <c r="H1045199" s="55"/>
    </row>
    <row r="1045200" spans="5:8" s="37" customFormat="1" x14ac:dyDescent="0.35">
      <c r="E1045200" s="53"/>
      <c r="F1045200" s="53"/>
      <c r="G1045200" s="54"/>
      <c r="H1045200" s="55"/>
    </row>
    <row r="1045201" spans="5:8" s="37" customFormat="1" x14ac:dyDescent="0.35">
      <c r="E1045201" s="53"/>
      <c r="F1045201" s="53"/>
      <c r="G1045201" s="54"/>
      <c r="H1045201" s="55"/>
    </row>
    <row r="1045202" spans="5:8" s="37" customFormat="1" x14ac:dyDescent="0.35">
      <c r="E1045202" s="53"/>
      <c r="F1045202" s="53"/>
      <c r="G1045202" s="54"/>
      <c r="H1045202" s="55"/>
    </row>
    <row r="1045203" spans="5:8" s="37" customFormat="1" x14ac:dyDescent="0.35">
      <c r="E1045203" s="53"/>
      <c r="F1045203" s="53"/>
      <c r="G1045203" s="54"/>
      <c r="H1045203" s="55"/>
    </row>
    <row r="1045204" spans="5:8" s="37" customFormat="1" x14ac:dyDescent="0.35">
      <c r="E1045204" s="53"/>
      <c r="F1045204" s="53"/>
      <c r="G1045204" s="54"/>
      <c r="H1045204" s="55"/>
    </row>
    <row r="1045205" spans="5:8" s="37" customFormat="1" x14ac:dyDescent="0.35">
      <c r="E1045205" s="53"/>
      <c r="F1045205" s="53"/>
      <c r="G1045205" s="54"/>
      <c r="H1045205" s="55"/>
    </row>
    <row r="1045206" spans="5:8" s="37" customFormat="1" x14ac:dyDescent="0.35">
      <c r="E1045206" s="53"/>
      <c r="F1045206" s="53"/>
      <c r="G1045206" s="54"/>
      <c r="H1045206" s="55"/>
    </row>
    <row r="1045207" spans="5:8" s="37" customFormat="1" x14ac:dyDescent="0.35">
      <c r="E1045207" s="53"/>
      <c r="F1045207" s="53"/>
      <c r="G1045207" s="54"/>
      <c r="H1045207" s="55"/>
    </row>
    <row r="1045208" spans="5:8" s="37" customFormat="1" x14ac:dyDescent="0.35">
      <c r="E1045208" s="53"/>
      <c r="F1045208" s="53"/>
      <c r="G1045208" s="54"/>
      <c r="H1045208" s="55"/>
    </row>
    <row r="1045209" spans="5:8" s="37" customFormat="1" x14ac:dyDescent="0.35">
      <c r="E1045209" s="53"/>
      <c r="F1045209" s="53"/>
      <c r="G1045209" s="54"/>
      <c r="H1045209" s="55"/>
    </row>
    <row r="1045210" spans="5:8" s="37" customFormat="1" x14ac:dyDescent="0.35">
      <c r="E1045210" s="53"/>
      <c r="F1045210" s="53"/>
      <c r="G1045210" s="54"/>
      <c r="H1045210" s="55"/>
    </row>
    <row r="1045211" spans="5:8" s="37" customFormat="1" x14ac:dyDescent="0.35">
      <c r="E1045211" s="53"/>
      <c r="F1045211" s="53"/>
      <c r="G1045211" s="54"/>
      <c r="H1045211" s="55"/>
    </row>
    <row r="1045212" spans="5:8" s="37" customFormat="1" x14ac:dyDescent="0.35">
      <c r="E1045212" s="53"/>
      <c r="F1045212" s="53"/>
      <c r="G1045212" s="54"/>
      <c r="H1045212" s="55"/>
    </row>
    <row r="1045213" spans="5:8" s="37" customFormat="1" x14ac:dyDescent="0.35">
      <c r="E1045213" s="53"/>
      <c r="F1045213" s="53"/>
      <c r="G1045213" s="54"/>
      <c r="H1045213" s="55"/>
    </row>
    <row r="1045214" spans="5:8" s="37" customFormat="1" x14ac:dyDescent="0.35">
      <c r="E1045214" s="53"/>
      <c r="F1045214" s="53"/>
      <c r="G1045214" s="54"/>
      <c r="H1045214" s="55"/>
    </row>
    <row r="1045215" spans="5:8" s="37" customFormat="1" x14ac:dyDescent="0.35">
      <c r="E1045215" s="53"/>
      <c r="F1045215" s="53"/>
      <c r="G1045215" s="54"/>
      <c r="H1045215" s="55"/>
    </row>
    <row r="1045216" spans="5:8" s="37" customFormat="1" x14ac:dyDescent="0.35">
      <c r="E1045216" s="53"/>
      <c r="F1045216" s="53"/>
      <c r="G1045216" s="54"/>
      <c r="H1045216" s="55"/>
    </row>
    <row r="1045217" spans="5:8" s="37" customFormat="1" x14ac:dyDescent="0.35">
      <c r="E1045217" s="53"/>
      <c r="F1045217" s="53"/>
      <c r="G1045217" s="54"/>
      <c r="H1045217" s="55"/>
    </row>
    <row r="1045218" spans="5:8" s="37" customFormat="1" x14ac:dyDescent="0.35">
      <c r="E1045218" s="53"/>
      <c r="F1045218" s="53"/>
      <c r="G1045218" s="54"/>
      <c r="H1045218" s="55"/>
    </row>
    <row r="1045219" spans="5:8" s="37" customFormat="1" x14ac:dyDescent="0.35">
      <c r="E1045219" s="53"/>
      <c r="F1045219" s="53"/>
      <c r="G1045219" s="54"/>
      <c r="H1045219" s="55"/>
    </row>
    <row r="1045220" spans="5:8" s="37" customFormat="1" x14ac:dyDescent="0.35">
      <c r="E1045220" s="53"/>
      <c r="F1045220" s="53"/>
      <c r="G1045220" s="54"/>
      <c r="H1045220" s="55"/>
    </row>
    <row r="1045221" spans="5:8" s="37" customFormat="1" x14ac:dyDescent="0.35">
      <c r="E1045221" s="53"/>
      <c r="F1045221" s="53"/>
      <c r="G1045221" s="54"/>
      <c r="H1045221" s="55"/>
    </row>
    <row r="1045222" spans="5:8" s="37" customFormat="1" x14ac:dyDescent="0.35">
      <c r="E1045222" s="53"/>
      <c r="F1045222" s="53"/>
      <c r="G1045222" s="54"/>
      <c r="H1045222" s="55"/>
    </row>
    <row r="1045223" spans="5:8" s="37" customFormat="1" x14ac:dyDescent="0.35">
      <c r="E1045223" s="53"/>
      <c r="F1045223" s="53"/>
      <c r="G1045223" s="54"/>
      <c r="H1045223" s="55"/>
    </row>
    <row r="1045224" spans="5:8" s="37" customFormat="1" x14ac:dyDescent="0.35">
      <c r="E1045224" s="53"/>
      <c r="F1045224" s="53"/>
      <c r="G1045224" s="54"/>
      <c r="H1045224" s="55"/>
    </row>
    <row r="1045225" spans="5:8" s="37" customFormat="1" x14ac:dyDescent="0.35">
      <c r="E1045225" s="53"/>
      <c r="F1045225" s="53"/>
      <c r="G1045225" s="54"/>
      <c r="H1045225" s="55"/>
    </row>
    <row r="1045226" spans="5:8" s="37" customFormat="1" x14ac:dyDescent="0.35">
      <c r="E1045226" s="53"/>
      <c r="F1045226" s="53"/>
      <c r="G1045226" s="54"/>
      <c r="H1045226" s="55"/>
    </row>
    <row r="1045227" spans="5:8" s="37" customFormat="1" x14ac:dyDescent="0.35">
      <c r="E1045227" s="53"/>
      <c r="F1045227" s="53"/>
      <c r="G1045227" s="54"/>
      <c r="H1045227" s="55"/>
    </row>
    <row r="1045228" spans="5:8" s="37" customFormat="1" x14ac:dyDescent="0.35">
      <c r="E1045228" s="53"/>
      <c r="F1045228" s="53"/>
      <c r="G1045228" s="54"/>
      <c r="H1045228" s="55"/>
    </row>
    <row r="1045229" spans="5:8" s="37" customFormat="1" x14ac:dyDescent="0.35">
      <c r="E1045229" s="53"/>
      <c r="F1045229" s="53"/>
      <c r="G1045229" s="54"/>
      <c r="H1045229" s="55"/>
    </row>
    <row r="1045230" spans="5:8" s="37" customFormat="1" x14ac:dyDescent="0.35">
      <c r="E1045230" s="53"/>
      <c r="F1045230" s="53"/>
      <c r="G1045230" s="54"/>
      <c r="H1045230" s="55"/>
    </row>
    <row r="1045231" spans="5:8" s="37" customFormat="1" x14ac:dyDescent="0.35">
      <c r="E1045231" s="53"/>
      <c r="F1045231" s="53"/>
      <c r="G1045231" s="54"/>
      <c r="H1045231" s="55"/>
    </row>
    <row r="1045232" spans="5:8" s="37" customFormat="1" x14ac:dyDescent="0.35">
      <c r="E1045232" s="53"/>
      <c r="F1045232" s="53"/>
      <c r="G1045232" s="54"/>
      <c r="H1045232" s="55"/>
    </row>
    <row r="1045233" spans="5:8" s="37" customFormat="1" x14ac:dyDescent="0.35">
      <c r="E1045233" s="53"/>
      <c r="F1045233" s="53"/>
      <c r="G1045233" s="54"/>
      <c r="H1045233" s="55"/>
    </row>
    <row r="1045234" spans="5:8" s="37" customFormat="1" x14ac:dyDescent="0.35">
      <c r="E1045234" s="53"/>
      <c r="F1045234" s="53"/>
      <c r="G1045234" s="54"/>
      <c r="H1045234" s="55"/>
    </row>
    <row r="1045235" spans="5:8" s="37" customFormat="1" x14ac:dyDescent="0.35">
      <c r="E1045235" s="53"/>
      <c r="F1045235" s="53"/>
      <c r="G1045235" s="54"/>
      <c r="H1045235" s="55"/>
    </row>
    <row r="1045236" spans="5:8" s="37" customFormat="1" x14ac:dyDescent="0.35">
      <c r="E1045236" s="53"/>
      <c r="F1045236" s="53"/>
      <c r="G1045236" s="54"/>
      <c r="H1045236" s="55"/>
    </row>
    <row r="1045237" spans="5:8" s="37" customFormat="1" x14ac:dyDescent="0.35">
      <c r="E1045237" s="53"/>
      <c r="F1045237" s="53"/>
      <c r="G1045237" s="54"/>
      <c r="H1045237" s="55"/>
    </row>
    <row r="1045238" spans="5:8" s="37" customFormat="1" x14ac:dyDescent="0.35">
      <c r="E1045238" s="53"/>
      <c r="F1045238" s="53"/>
      <c r="G1045238" s="54"/>
      <c r="H1045238" s="55"/>
    </row>
    <row r="1045239" spans="5:8" s="37" customFormat="1" x14ac:dyDescent="0.35">
      <c r="E1045239" s="53"/>
      <c r="F1045239" s="53"/>
      <c r="G1045239" s="54"/>
      <c r="H1045239" s="55"/>
    </row>
    <row r="1045240" spans="5:8" s="37" customFormat="1" x14ac:dyDescent="0.35">
      <c r="E1045240" s="53"/>
      <c r="F1045240" s="53"/>
      <c r="G1045240" s="54"/>
      <c r="H1045240" s="55"/>
    </row>
    <row r="1045241" spans="5:8" s="37" customFormat="1" x14ac:dyDescent="0.35">
      <c r="E1045241" s="53"/>
      <c r="F1045241" s="53"/>
      <c r="G1045241" s="54"/>
      <c r="H1045241" s="55"/>
    </row>
    <row r="1045242" spans="5:8" s="37" customFormat="1" x14ac:dyDescent="0.35">
      <c r="E1045242" s="53"/>
      <c r="F1045242" s="53"/>
      <c r="G1045242" s="54"/>
      <c r="H1045242" s="55"/>
    </row>
    <row r="1045243" spans="5:8" s="37" customFormat="1" x14ac:dyDescent="0.35">
      <c r="E1045243" s="53"/>
      <c r="F1045243" s="53"/>
      <c r="G1045243" s="54"/>
      <c r="H1045243" s="55"/>
    </row>
    <row r="1045244" spans="5:8" s="37" customFormat="1" x14ac:dyDescent="0.35">
      <c r="E1045244" s="53"/>
      <c r="F1045244" s="53"/>
      <c r="G1045244" s="54"/>
      <c r="H1045244" s="55"/>
    </row>
    <row r="1045245" spans="5:8" s="37" customFormat="1" x14ac:dyDescent="0.35">
      <c r="E1045245" s="53"/>
      <c r="F1045245" s="53"/>
      <c r="G1045245" s="54"/>
      <c r="H1045245" s="55"/>
    </row>
    <row r="1045246" spans="5:8" s="37" customFormat="1" x14ac:dyDescent="0.35">
      <c r="E1045246" s="53"/>
      <c r="F1045246" s="53"/>
      <c r="G1045246" s="54"/>
      <c r="H1045246" s="55"/>
    </row>
    <row r="1045247" spans="5:8" s="37" customFormat="1" x14ac:dyDescent="0.35">
      <c r="E1045247" s="53"/>
      <c r="F1045247" s="53"/>
      <c r="G1045247" s="54"/>
      <c r="H1045247" s="55"/>
    </row>
    <row r="1045248" spans="5:8" s="37" customFormat="1" x14ac:dyDescent="0.35">
      <c r="E1045248" s="53"/>
      <c r="F1045248" s="53"/>
      <c r="G1045248" s="54"/>
      <c r="H1045248" s="55"/>
    </row>
    <row r="1045249" spans="5:8" s="37" customFormat="1" x14ac:dyDescent="0.35">
      <c r="E1045249" s="53"/>
      <c r="F1045249" s="53"/>
      <c r="G1045249" s="54"/>
      <c r="H1045249" s="55"/>
    </row>
    <row r="1045250" spans="5:8" s="37" customFormat="1" x14ac:dyDescent="0.35">
      <c r="E1045250" s="53"/>
      <c r="F1045250" s="53"/>
      <c r="G1045250" s="54"/>
      <c r="H1045250" s="55"/>
    </row>
    <row r="1045251" spans="5:8" s="37" customFormat="1" x14ac:dyDescent="0.35">
      <c r="E1045251" s="53"/>
      <c r="F1045251" s="53"/>
      <c r="G1045251" s="54"/>
      <c r="H1045251" s="55"/>
    </row>
    <row r="1045252" spans="5:8" s="37" customFormat="1" x14ac:dyDescent="0.35">
      <c r="E1045252" s="53"/>
      <c r="F1045252" s="53"/>
      <c r="G1045252" s="54"/>
      <c r="H1045252" s="55"/>
    </row>
    <row r="1045253" spans="5:8" s="37" customFormat="1" x14ac:dyDescent="0.35">
      <c r="E1045253" s="53"/>
      <c r="F1045253" s="53"/>
      <c r="G1045253" s="54"/>
      <c r="H1045253" s="55"/>
    </row>
    <row r="1045254" spans="5:8" s="37" customFormat="1" x14ac:dyDescent="0.35">
      <c r="E1045254" s="53"/>
      <c r="F1045254" s="53"/>
      <c r="G1045254" s="54"/>
      <c r="H1045254" s="55"/>
    </row>
    <row r="1045255" spans="5:8" s="37" customFormat="1" x14ac:dyDescent="0.35">
      <c r="E1045255" s="53"/>
      <c r="F1045255" s="53"/>
      <c r="G1045255" s="54"/>
      <c r="H1045255" s="55"/>
    </row>
    <row r="1045256" spans="5:8" s="37" customFormat="1" x14ac:dyDescent="0.35">
      <c r="E1045256" s="53"/>
      <c r="F1045256" s="53"/>
      <c r="G1045256" s="54"/>
      <c r="H1045256" s="55"/>
    </row>
    <row r="1045257" spans="5:8" s="37" customFormat="1" x14ac:dyDescent="0.35">
      <c r="E1045257" s="53"/>
      <c r="F1045257" s="53"/>
      <c r="G1045257" s="54"/>
      <c r="H1045257" s="55"/>
    </row>
    <row r="1045258" spans="5:8" s="37" customFormat="1" x14ac:dyDescent="0.35">
      <c r="E1045258" s="53"/>
      <c r="F1045258" s="53"/>
      <c r="G1045258" s="54"/>
      <c r="H1045258" s="55"/>
    </row>
    <row r="1045259" spans="5:8" s="37" customFormat="1" x14ac:dyDescent="0.35">
      <c r="E1045259" s="53"/>
      <c r="F1045259" s="53"/>
      <c r="G1045259" s="54"/>
      <c r="H1045259" s="55"/>
    </row>
    <row r="1045260" spans="5:8" s="37" customFormat="1" x14ac:dyDescent="0.35">
      <c r="E1045260" s="53"/>
      <c r="F1045260" s="53"/>
      <c r="G1045260" s="54"/>
      <c r="H1045260" s="55"/>
    </row>
    <row r="1045261" spans="5:8" s="37" customFormat="1" x14ac:dyDescent="0.35">
      <c r="E1045261" s="53"/>
      <c r="F1045261" s="53"/>
      <c r="G1045261" s="54"/>
      <c r="H1045261" s="55"/>
    </row>
    <row r="1045262" spans="5:8" s="37" customFormat="1" x14ac:dyDescent="0.35">
      <c r="E1045262" s="53"/>
      <c r="F1045262" s="53"/>
      <c r="G1045262" s="54"/>
      <c r="H1045262" s="55"/>
    </row>
    <row r="1045263" spans="5:8" s="37" customFormat="1" x14ac:dyDescent="0.35">
      <c r="E1045263" s="53"/>
      <c r="F1045263" s="53"/>
      <c r="G1045263" s="54"/>
      <c r="H1045263" s="55"/>
    </row>
    <row r="1045264" spans="5:8" s="37" customFormat="1" x14ac:dyDescent="0.35">
      <c r="E1045264" s="53"/>
      <c r="F1045264" s="53"/>
      <c r="G1045264" s="54"/>
      <c r="H1045264" s="55"/>
    </row>
    <row r="1045265" spans="5:8" s="37" customFormat="1" x14ac:dyDescent="0.35">
      <c r="E1045265" s="53"/>
      <c r="F1045265" s="53"/>
      <c r="G1045265" s="54"/>
      <c r="H1045265" s="55"/>
    </row>
    <row r="1045266" spans="5:8" s="37" customFormat="1" x14ac:dyDescent="0.35">
      <c r="E1045266" s="53"/>
      <c r="F1045266" s="53"/>
      <c r="G1045266" s="54"/>
      <c r="H1045266" s="55"/>
    </row>
    <row r="1045267" spans="5:8" s="37" customFormat="1" x14ac:dyDescent="0.35">
      <c r="E1045267" s="53"/>
      <c r="F1045267" s="53"/>
      <c r="G1045267" s="54"/>
      <c r="H1045267" s="55"/>
    </row>
    <row r="1045268" spans="5:8" s="37" customFormat="1" x14ac:dyDescent="0.35">
      <c r="E1045268" s="53"/>
      <c r="F1045268" s="53"/>
      <c r="G1045268" s="54"/>
      <c r="H1045268" s="55"/>
    </row>
    <row r="1045269" spans="5:8" s="37" customFormat="1" x14ac:dyDescent="0.35">
      <c r="E1045269" s="53"/>
      <c r="F1045269" s="53"/>
      <c r="G1045269" s="54"/>
      <c r="H1045269" s="55"/>
    </row>
    <row r="1045270" spans="5:8" s="37" customFormat="1" x14ac:dyDescent="0.35">
      <c r="E1045270" s="53"/>
      <c r="F1045270" s="53"/>
      <c r="G1045270" s="54"/>
      <c r="H1045270" s="55"/>
    </row>
    <row r="1045271" spans="5:8" s="37" customFormat="1" x14ac:dyDescent="0.35">
      <c r="E1045271" s="53"/>
      <c r="F1045271" s="53"/>
      <c r="G1045271" s="54"/>
      <c r="H1045271" s="55"/>
    </row>
    <row r="1045272" spans="5:8" s="37" customFormat="1" x14ac:dyDescent="0.35">
      <c r="E1045272" s="53"/>
      <c r="F1045272" s="53"/>
      <c r="G1045272" s="54"/>
      <c r="H1045272" s="55"/>
    </row>
    <row r="1045273" spans="5:8" s="37" customFormat="1" x14ac:dyDescent="0.35">
      <c r="E1045273" s="53"/>
      <c r="F1045273" s="53"/>
      <c r="G1045273" s="54"/>
      <c r="H1045273" s="55"/>
    </row>
    <row r="1045274" spans="5:8" s="37" customFormat="1" x14ac:dyDescent="0.35">
      <c r="E1045274" s="53"/>
      <c r="F1045274" s="53"/>
      <c r="G1045274" s="54"/>
      <c r="H1045274" s="55"/>
    </row>
    <row r="1045275" spans="5:8" s="37" customFormat="1" x14ac:dyDescent="0.35">
      <c r="E1045275" s="53"/>
      <c r="F1045275" s="53"/>
      <c r="G1045275" s="54"/>
      <c r="H1045275" s="55"/>
    </row>
    <row r="1045276" spans="5:8" s="37" customFormat="1" x14ac:dyDescent="0.35">
      <c r="E1045276" s="53"/>
      <c r="F1045276" s="53"/>
      <c r="G1045276" s="54"/>
      <c r="H1045276" s="55"/>
    </row>
    <row r="1045277" spans="5:8" s="37" customFormat="1" x14ac:dyDescent="0.35">
      <c r="E1045277" s="53"/>
      <c r="F1045277" s="53"/>
      <c r="G1045277" s="54"/>
      <c r="H1045277" s="55"/>
    </row>
    <row r="1045278" spans="5:8" s="37" customFormat="1" x14ac:dyDescent="0.35">
      <c r="E1045278" s="53"/>
      <c r="F1045278" s="53"/>
      <c r="G1045278" s="54"/>
      <c r="H1045278" s="55"/>
    </row>
    <row r="1045279" spans="5:8" s="37" customFormat="1" x14ac:dyDescent="0.35">
      <c r="E1045279" s="53"/>
      <c r="F1045279" s="53"/>
      <c r="G1045279" s="54"/>
      <c r="H1045279" s="55"/>
    </row>
    <row r="1045280" spans="5:8" s="37" customFormat="1" x14ac:dyDescent="0.35">
      <c r="E1045280" s="53"/>
      <c r="F1045280" s="53"/>
      <c r="G1045280" s="54"/>
      <c r="H1045280" s="55"/>
    </row>
    <row r="1045281" spans="5:8" s="37" customFormat="1" x14ac:dyDescent="0.35">
      <c r="E1045281" s="53"/>
      <c r="F1045281" s="53"/>
      <c r="G1045281" s="54"/>
      <c r="H1045281" s="55"/>
    </row>
    <row r="1045282" spans="5:8" s="37" customFormat="1" x14ac:dyDescent="0.35">
      <c r="E1045282" s="53"/>
      <c r="F1045282" s="53"/>
      <c r="G1045282" s="54"/>
      <c r="H1045282" s="55"/>
    </row>
    <row r="1045283" spans="5:8" s="37" customFormat="1" x14ac:dyDescent="0.35">
      <c r="E1045283" s="53"/>
      <c r="F1045283" s="53"/>
      <c r="G1045283" s="54"/>
      <c r="H1045283" s="55"/>
    </row>
    <row r="1045284" spans="5:8" s="37" customFormat="1" x14ac:dyDescent="0.35">
      <c r="E1045284" s="53"/>
      <c r="F1045284" s="53"/>
      <c r="G1045284" s="54"/>
      <c r="H1045284" s="55"/>
    </row>
    <row r="1045285" spans="5:8" s="37" customFormat="1" x14ac:dyDescent="0.35">
      <c r="E1045285" s="53"/>
      <c r="F1045285" s="53"/>
      <c r="G1045285" s="54"/>
      <c r="H1045285" s="55"/>
    </row>
    <row r="1045286" spans="5:8" s="37" customFormat="1" x14ac:dyDescent="0.35">
      <c r="E1045286" s="53"/>
      <c r="F1045286" s="53"/>
      <c r="G1045286" s="54"/>
      <c r="H1045286" s="55"/>
    </row>
    <row r="1045287" spans="5:8" s="37" customFormat="1" x14ac:dyDescent="0.35">
      <c r="E1045287" s="53"/>
      <c r="F1045287" s="53"/>
      <c r="G1045287" s="54"/>
      <c r="H1045287" s="55"/>
    </row>
    <row r="1045288" spans="5:8" s="37" customFormat="1" x14ac:dyDescent="0.35">
      <c r="E1045288" s="53"/>
      <c r="F1045288" s="53"/>
      <c r="G1045288" s="54"/>
      <c r="H1045288" s="55"/>
    </row>
    <row r="1045289" spans="5:8" s="37" customFormat="1" x14ac:dyDescent="0.35">
      <c r="E1045289" s="53"/>
      <c r="F1045289" s="53"/>
      <c r="G1045289" s="54"/>
      <c r="H1045289" s="55"/>
    </row>
    <row r="1045290" spans="5:8" s="37" customFormat="1" x14ac:dyDescent="0.35">
      <c r="E1045290" s="53"/>
      <c r="F1045290" s="53"/>
      <c r="G1045290" s="54"/>
      <c r="H1045290" s="55"/>
    </row>
    <row r="1045291" spans="5:8" s="37" customFormat="1" x14ac:dyDescent="0.35">
      <c r="E1045291" s="53"/>
      <c r="F1045291" s="53"/>
      <c r="G1045291" s="54"/>
      <c r="H1045291" s="55"/>
    </row>
    <row r="1045292" spans="5:8" s="37" customFormat="1" x14ac:dyDescent="0.35">
      <c r="E1045292" s="53"/>
      <c r="F1045292" s="53"/>
      <c r="G1045292" s="54"/>
      <c r="H1045292" s="55"/>
    </row>
    <row r="1045293" spans="5:8" s="37" customFormat="1" x14ac:dyDescent="0.35">
      <c r="E1045293" s="53"/>
      <c r="F1045293" s="53"/>
      <c r="G1045293" s="54"/>
      <c r="H1045293" s="55"/>
    </row>
    <row r="1045294" spans="5:8" s="37" customFormat="1" x14ac:dyDescent="0.35">
      <c r="E1045294" s="53"/>
      <c r="F1045294" s="53"/>
      <c r="G1045294" s="54"/>
      <c r="H1045294" s="55"/>
    </row>
    <row r="1045295" spans="5:8" s="37" customFormat="1" x14ac:dyDescent="0.35">
      <c r="E1045295" s="53"/>
      <c r="F1045295" s="53"/>
      <c r="G1045295" s="54"/>
      <c r="H1045295" s="55"/>
    </row>
    <row r="1045296" spans="5:8" s="37" customFormat="1" x14ac:dyDescent="0.35">
      <c r="E1045296" s="53"/>
      <c r="F1045296" s="53"/>
      <c r="G1045296" s="54"/>
      <c r="H1045296" s="55"/>
    </row>
    <row r="1045297" spans="5:8" s="37" customFormat="1" x14ac:dyDescent="0.35">
      <c r="E1045297" s="53"/>
      <c r="F1045297" s="53"/>
      <c r="G1045297" s="54"/>
      <c r="H1045297" s="55"/>
    </row>
    <row r="1045298" spans="5:8" s="37" customFormat="1" x14ac:dyDescent="0.35">
      <c r="E1045298" s="53"/>
      <c r="F1045298" s="53"/>
      <c r="G1045298" s="54"/>
      <c r="H1045298" s="55"/>
    </row>
    <row r="1045299" spans="5:8" s="37" customFormat="1" x14ac:dyDescent="0.35">
      <c r="E1045299" s="53"/>
      <c r="F1045299" s="53"/>
      <c r="G1045299" s="54"/>
      <c r="H1045299" s="55"/>
    </row>
    <row r="1045300" spans="5:8" s="37" customFormat="1" x14ac:dyDescent="0.35">
      <c r="E1045300" s="53"/>
      <c r="F1045300" s="53"/>
      <c r="G1045300" s="54"/>
      <c r="H1045300" s="55"/>
    </row>
    <row r="1045301" spans="5:8" s="37" customFormat="1" x14ac:dyDescent="0.35">
      <c r="E1045301" s="53"/>
      <c r="F1045301" s="53"/>
      <c r="G1045301" s="54"/>
      <c r="H1045301" s="55"/>
    </row>
    <row r="1045302" spans="5:8" s="37" customFormat="1" x14ac:dyDescent="0.35">
      <c r="E1045302" s="53"/>
      <c r="F1045302" s="53"/>
      <c r="G1045302" s="54"/>
      <c r="H1045302" s="55"/>
    </row>
    <row r="1045303" spans="5:8" s="37" customFormat="1" x14ac:dyDescent="0.35">
      <c r="E1045303" s="53"/>
      <c r="F1045303" s="53"/>
      <c r="G1045303" s="54"/>
      <c r="H1045303" s="55"/>
    </row>
    <row r="1045304" spans="5:8" s="37" customFormat="1" x14ac:dyDescent="0.35">
      <c r="E1045304" s="53"/>
      <c r="F1045304" s="53"/>
      <c r="G1045304" s="54"/>
      <c r="H1045304" s="55"/>
    </row>
    <row r="1045305" spans="5:8" s="37" customFormat="1" x14ac:dyDescent="0.35">
      <c r="E1045305" s="53"/>
      <c r="F1045305" s="53"/>
      <c r="G1045305" s="54"/>
      <c r="H1045305" s="55"/>
    </row>
    <row r="1045306" spans="5:8" s="37" customFormat="1" x14ac:dyDescent="0.35">
      <c r="E1045306" s="53"/>
      <c r="F1045306" s="53"/>
      <c r="G1045306" s="54"/>
      <c r="H1045306" s="55"/>
    </row>
    <row r="1045307" spans="5:8" s="37" customFormat="1" x14ac:dyDescent="0.35">
      <c r="E1045307" s="53"/>
      <c r="F1045307" s="53"/>
      <c r="G1045307" s="54"/>
      <c r="H1045307" s="55"/>
    </row>
    <row r="1045308" spans="5:8" s="37" customFormat="1" x14ac:dyDescent="0.35">
      <c r="E1045308" s="53"/>
      <c r="F1045308" s="53"/>
      <c r="G1045308" s="54"/>
      <c r="H1045308" s="55"/>
    </row>
    <row r="1045309" spans="5:8" s="37" customFormat="1" x14ac:dyDescent="0.35">
      <c r="E1045309" s="53"/>
      <c r="F1045309" s="53"/>
      <c r="G1045309" s="54"/>
      <c r="H1045309" s="55"/>
    </row>
    <row r="1045310" spans="5:8" s="37" customFormat="1" x14ac:dyDescent="0.35">
      <c r="E1045310" s="53"/>
      <c r="F1045310" s="53"/>
      <c r="G1045310" s="54"/>
      <c r="H1045310" s="55"/>
    </row>
    <row r="1045311" spans="5:8" s="37" customFormat="1" x14ac:dyDescent="0.35">
      <c r="E1045311" s="53"/>
      <c r="F1045311" s="53"/>
      <c r="G1045311" s="54"/>
      <c r="H1045311" s="55"/>
    </row>
    <row r="1045312" spans="5:8" s="37" customFormat="1" x14ac:dyDescent="0.35">
      <c r="E1045312" s="53"/>
      <c r="F1045312" s="53"/>
      <c r="G1045312" s="54"/>
      <c r="H1045312" s="55"/>
    </row>
    <row r="1045313" spans="5:8" s="37" customFormat="1" x14ac:dyDescent="0.35">
      <c r="E1045313" s="53"/>
      <c r="F1045313" s="53"/>
      <c r="G1045313" s="54"/>
      <c r="H1045313" s="55"/>
    </row>
    <row r="1045314" spans="5:8" s="37" customFormat="1" x14ac:dyDescent="0.35">
      <c r="E1045314" s="53"/>
      <c r="F1045314" s="53"/>
      <c r="G1045314" s="54"/>
      <c r="H1045314" s="55"/>
    </row>
    <row r="1045315" spans="5:8" s="37" customFormat="1" x14ac:dyDescent="0.35">
      <c r="E1045315" s="53"/>
      <c r="F1045315" s="53"/>
      <c r="G1045315" s="54"/>
      <c r="H1045315" s="55"/>
    </row>
    <row r="1045316" spans="5:8" s="37" customFormat="1" x14ac:dyDescent="0.35">
      <c r="E1045316" s="53"/>
      <c r="F1045316" s="53"/>
      <c r="G1045316" s="54"/>
      <c r="H1045316" s="55"/>
    </row>
    <row r="1045317" spans="5:8" s="37" customFormat="1" x14ac:dyDescent="0.35">
      <c r="E1045317" s="53"/>
      <c r="F1045317" s="53"/>
      <c r="G1045317" s="54"/>
      <c r="H1045317" s="55"/>
    </row>
    <row r="1045318" spans="5:8" s="37" customFormat="1" x14ac:dyDescent="0.35">
      <c r="E1045318" s="53"/>
      <c r="F1045318" s="53"/>
      <c r="G1045318" s="54"/>
      <c r="H1045318" s="55"/>
    </row>
    <row r="1045319" spans="5:8" s="37" customFormat="1" x14ac:dyDescent="0.35">
      <c r="E1045319" s="53"/>
      <c r="F1045319" s="53"/>
      <c r="G1045319" s="54"/>
      <c r="H1045319" s="55"/>
    </row>
    <row r="1045320" spans="5:8" s="37" customFormat="1" x14ac:dyDescent="0.35">
      <c r="E1045320" s="53"/>
      <c r="F1045320" s="53"/>
      <c r="G1045320" s="54"/>
      <c r="H1045320" s="55"/>
    </row>
    <row r="1045321" spans="5:8" s="37" customFormat="1" x14ac:dyDescent="0.35">
      <c r="E1045321" s="53"/>
      <c r="F1045321" s="53"/>
      <c r="G1045321" s="54"/>
      <c r="H1045321" s="55"/>
    </row>
    <row r="1045322" spans="5:8" s="37" customFormat="1" x14ac:dyDescent="0.35">
      <c r="E1045322" s="53"/>
      <c r="F1045322" s="53"/>
      <c r="G1045322" s="54"/>
      <c r="H1045322" s="55"/>
    </row>
    <row r="1045323" spans="5:8" s="37" customFormat="1" x14ac:dyDescent="0.35">
      <c r="E1045323" s="53"/>
      <c r="F1045323" s="53"/>
      <c r="G1045323" s="54"/>
      <c r="H1045323" s="55"/>
    </row>
    <row r="1045324" spans="5:8" s="37" customFormat="1" x14ac:dyDescent="0.35">
      <c r="E1045324" s="53"/>
      <c r="F1045324" s="53"/>
      <c r="G1045324" s="54"/>
      <c r="H1045324" s="55"/>
    </row>
    <row r="1045325" spans="5:8" s="37" customFormat="1" x14ac:dyDescent="0.35">
      <c r="E1045325" s="53"/>
      <c r="F1045325" s="53"/>
      <c r="G1045325" s="54"/>
      <c r="H1045325" s="55"/>
    </row>
    <row r="1045326" spans="5:8" s="37" customFormat="1" x14ac:dyDescent="0.35">
      <c r="E1045326" s="53"/>
      <c r="F1045326" s="53"/>
      <c r="G1045326" s="54"/>
      <c r="H1045326" s="55"/>
    </row>
    <row r="1045327" spans="5:8" s="37" customFormat="1" x14ac:dyDescent="0.35">
      <c r="E1045327" s="53"/>
      <c r="F1045327" s="53"/>
      <c r="G1045327" s="54"/>
      <c r="H1045327" s="55"/>
    </row>
    <row r="1045328" spans="5:8" s="37" customFormat="1" x14ac:dyDescent="0.35">
      <c r="E1045328" s="53"/>
      <c r="F1045328" s="53"/>
      <c r="G1045328" s="54"/>
      <c r="H1045328" s="55"/>
    </row>
    <row r="1045329" spans="5:8" s="37" customFormat="1" x14ac:dyDescent="0.35">
      <c r="E1045329" s="53"/>
      <c r="F1045329" s="53"/>
      <c r="G1045329" s="54"/>
      <c r="H1045329" s="55"/>
    </row>
    <row r="1045330" spans="5:8" s="37" customFormat="1" x14ac:dyDescent="0.35">
      <c r="E1045330" s="53"/>
      <c r="F1045330" s="53"/>
      <c r="G1045330" s="54"/>
      <c r="H1045330" s="55"/>
    </row>
    <row r="1045331" spans="5:8" s="37" customFormat="1" x14ac:dyDescent="0.35">
      <c r="E1045331" s="53"/>
      <c r="F1045331" s="53"/>
      <c r="G1045331" s="54"/>
      <c r="H1045331" s="55"/>
    </row>
    <row r="1045332" spans="5:8" s="37" customFormat="1" x14ac:dyDescent="0.35">
      <c r="E1045332" s="53"/>
      <c r="F1045332" s="53"/>
      <c r="G1045332" s="54"/>
      <c r="H1045332" s="55"/>
    </row>
    <row r="1045333" spans="5:8" s="37" customFormat="1" x14ac:dyDescent="0.35">
      <c r="E1045333" s="53"/>
      <c r="F1045333" s="53"/>
      <c r="G1045333" s="54"/>
      <c r="H1045333" s="55"/>
    </row>
    <row r="1045334" spans="5:8" s="37" customFormat="1" x14ac:dyDescent="0.35">
      <c r="E1045334" s="53"/>
      <c r="F1045334" s="53"/>
      <c r="G1045334" s="54"/>
      <c r="H1045334" s="55"/>
    </row>
    <row r="1045335" spans="5:8" s="37" customFormat="1" x14ac:dyDescent="0.35">
      <c r="E1045335" s="53"/>
      <c r="F1045335" s="53"/>
      <c r="G1045335" s="54"/>
      <c r="H1045335" s="55"/>
    </row>
    <row r="1045336" spans="5:8" s="37" customFormat="1" x14ac:dyDescent="0.35">
      <c r="E1045336" s="53"/>
      <c r="F1045336" s="53"/>
      <c r="G1045336" s="54"/>
      <c r="H1045336" s="55"/>
    </row>
    <row r="1045337" spans="5:8" s="37" customFormat="1" x14ac:dyDescent="0.35">
      <c r="E1045337" s="53"/>
      <c r="F1045337" s="53"/>
      <c r="G1045337" s="54"/>
      <c r="H1045337" s="55"/>
    </row>
    <row r="1045338" spans="5:8" s="37" customFormat="1" x14ac:dyDescent="0.35">
      <c r="E1045338" s="53"/>
      <c r="F1045338" s="53"/>
      <c r="G1045338" s="54"/>
      <c r="H1045338" s="55"/>
    </row>
    <row r="1045339" spans="5:8" s="37" customFormat="1" x14ac:dyDescent="0.35">
      <c r="E1045339" s="53"/>
      <c r="F1045339" s="53"/>
      <c r="G1045339" s="54"/>
      <c r="H1045339" s="55"/>
    </row>
    <row r="1045340" spans="5:8" s="37" customFormat="1" x14ac:dyDescent="0.35">
      <c r="E1045340" s="53"/>
      <c r="F1045340" s="53"/>
      <c r="G1045340" s="54"/>
      <c r="H1045340" s="55"/>
    </row>
    <row r="1045341" spans="5:8" s="37" customFormat="1" x14ac:dyDescent="0.35">
      <c r="E1045341" s="53"/>
      <c r="F1045341" s="53"/>
      <c r="G1045341" s="54"/>
      <c r="H1045341" s="55"/>
    </row>
    <row r="1045342" spans="5:8" s="37" customFormat="1" x14ac:dyDescent="0.35">
      <c r="E1045342" s="53"/>
      <c r="F1045342" s="53"/>
      <c r="G1045342" s="54"/>
      <c r="H1045342" s="55"/>
    </row>
    <row r="1045343" spans="5:8" s="37" customFormat="1" x14ac:dyDescent="0.35">
      <c r="E1045343" s="53"/>
      <c r="F1045343" s="53"/>
      <c r="G1045343" s="54"/>
      <c r="H1045343" s="55"/>
    </row>
    <row r="1045344" spans="5:8" s="37" customFormat="1" x14ac:dyDescent="0.35">
      <c r="E1045344" s="53"/>
      <c r="F1045344" s="53"/>
      <c r="G1045344" s="54"/>
      <c r="H1045344" s="55"/>
    </row>
    <row r="1045345" spans="5:8" s="37" customFormat="1" x14ac:dyDescent="0.35">
      <c r="E1045345" s="53"/>
      <c r="F1045345" s="53"/>
      <c r="G1045345" s="54"/>
      <c r="H1045345" s="55"/>
    </row>
    <row r="1045346" spans="5:8" s="37" customFormat="1" x14ac:dyDescent="0.35">
      <c r="E1045346" s="53"/>
      <c r="F1045346" s="53"/>
      <c r="G1045346" s="54"/>
      <c r="H1045346" s="55"/>
    </row>
    <row r="1045347" spans="5:8" s="37" customFormat="1" x14ac:dyDescent="0.35">
      <c r="E1045347" s="53"/>
      <c r="F1045347" s="53"/>
      <c r="G1045347" s="54"/>
      <c r="H1045347" s="55"/>
    </row>
    <row r="1045348" spans="5:8" s="37" customFormat="1" x14ac:dyDescent="0.35">
      <c r="E1045348" s="53"/>
      <c r="F1045348" s="53"/>
      <c r="G1045348" s="54"/>
      <c r="H1045348" s="55"/>
    </row>
    <row r="1045349" spans="5:8" s="37" customFormat="1" x14ac:dyDescent="0.35">
      <c r="E1045349" s="53"/>
      <c r="F1045349" s="53"/>
      <c r="G1045349" s="54"/>
      <c r="H1045349" s="55"/>
    </row>
    <row r="1045350" spans="5:8" s="37" customFormat="1" x14ac:dyDescent="0.35">
      <c r="E1045350" s="53"/>
      <c r="F1045350" s="53"/>
      <c r="G1045350" s="54"/>
      <c r="H1045350" s="55"/>
    </row>
    <row r="1045351" spans="5:8" s="37" customFormat="1" x14ac:dyDescent="0.35">
      <c r="E1045351" s="53"/>
      <c r="F1045351" s="53"/>
      <c r="G1045351" s="54"/>
      <c r="H1045351" s="55"/>
    </row>
    <row r="1045352" spans="5:8" s="37" customFormat="1" x14ac:dyDescent="0.35">
      <c r="E1045352" s="53"/>
      <c r="F1045352" s="53"/>
      <c r="G1045352" s="54"/>
      <c r="H1045352" s="55"/>
    </row>
    <row r="1045353" spans="5:8" s="37" customFormat="1" x14ac:dyDescent="0.35">
      <c r="E1045353" s="53"/>
      <c r="F1045353" s="53"/>
      <c r="G1045353" s="54"/>
      <c r="H1045353" s="55"/>
    </row>
    <row r="1045354" spans="5:8" s="37" customFormat="1" x14ac:dyDescent="0.35">
      <c r="E1045354" s="53"/>
      <c r="F1045354" s="53"/>
      <c r="G1045354" s="54"/>
      <c r="H1045354" s="55"/>
    </row>
    <row r="1045355" spans="5:8" s="37" customFormat="1" x14ac:dyDescent="0.35">
      <c r="E1045355" s="53"/>
      <c r="F1045355" s="53"/>
      <c r="G1045355" s="54"/>
      <c r="H1045355" s="55"/>
    </row>
    <row r="1045356" spans="5:8" s="37" customFormat="1" x14ac:dyDescent="0.35">
      <c r="E1045356" s="53"/>
      <c r="F1045356" s="53"/>
      <c r="G1045356" s="54"/>
      <c r="H1045356" s="55"/>
    </row>
    <row r="1045357" spans="5:8" s="37" customFormat="1" x14ac:dyDescent="0.35">
      <c r="E1045357" s="53"/>
      <c r="F1045357" s="53"/>
      <c r="G1045357" s="54"/>
      <c r="H1045357" s="55"/>
    </row>
    <row r="1045358" spans="5:8" s="37" customFormat="1" x14ac:dyDescent="0.35">
      <c r="E1045358" s="53"/>
      <c r="F1045358" s="53"/>
      <c r="G1045358" s="54"/>
      <c r="H1045358" s="55"/>
    </row>
    <row r="1045359" spans="5:8" s="37" customFormat="1" x14ac:dyDescent="0.35">
      <c r="E1045359" s="53"/>
      <c r="F1045359" s="53"/>
      <c r="G1045359" s="54"/>
      <c r="H1045359" s="55"/>
    </row>
    <row r="1045360" spans="5:8" s="37" customFormat="1" x14ac:dyDescent="0.35">
      <c r="E1045360" s="53"/>
      <c r="F1045360" s="53"/>
      <c r="G1045360" s="54"/>
      <c r="H1045360" s="55"/>
    </row>
    <row r="1045361" spans="5:8" s="37" customFormat="1" x14ac:dyDescent="0.35">
      <c r="E1045361" s="53"/>
      <c r="F1045361" s="53"/>
      <c r="G1045361" s="54"/>
      <c r="H1045361" s="55"/>
    </row>
    <row r="1045362" spans="5:8" s="37" customFormat="1" x14ac:dyDescent="0.35">
      <c r="E1045362" s="53"/>
      <c r="F1045362" s="53"/>
      <c r="G1045362" s="54"/>
      <c r="H1045362" s="55"/>
    </row>
    <row r="1045363" spans="5:8" s="37" customFormat="1" x14ac:dyDescent="0.35">
      <c r="E1045363" s="53"/>
      <c r="F1045363" s="53"/>
      <c r="G1045363" s="54"/>
      <c r="H1045363" s="55"/>
    </row>
    <row r="1045364" spans="5:8" s="37" customFormat="1" x14ac:dyDescent="0.35">
      <c r="E1045364" s="53"/>
      <c r="F1045364" s="53"/>
      <c r="G1045364" s="54"/>
      <c r="H1045364" s="55"/>
    </row>
    <row r="1045365" spans="5:8" s="37" customFormat="1" x14ac:dyDescent="0.35">
      <c r="E1045365" s="53"/>
      <c r="F1045365" s="53"/>
      <c r="G1045365" s="54"/>
      <c r="H1045365" s="55"/>
    </row>
    <row r="1045366" spans="5:8" s="37" customFormat="1" x14ac:dyDescent="0.35">
      <c r="E1045366" s="53"/>
      <c r="F1045366" s="53"/>
      <c r="G1045366" s="54"/>
      <c r="H1045366" s="55"/>
    </row>
    <row r="1045367" spans="5:8" s="37" customFormat="1" x14ac:dyDescent="0.35">
      <c r="E1045367" s="53"/>
      <c r="F1045367" s="53"/>
      <c r="G1045367" s="54"/>
      <c r="H1045367" s="55"/>
    </row>
    <row r="1045368" spans="5:8" s="37" customFormat="1" x14ac:dyDescent="0.35">
      <c r="E1045368" s="53"/>
      <c r="F1045368" s="53"/>
      <c r="G1045368" s="54"/>
      <c r="H1045368" s="55"/>
    </row>
    <row r="1045369" spans="5:8" s="37" customFormat="1" x14ac:dyDescent="0.35">
      <c r="E1045369" s="53"/>
      <c r="F1045369" s="53"/>
      <c r="G1045369" s="54"/>
      <c r="H1045369" s="55"/>
    </row>
    <row r="1045370" spans="5:8" s="37" customFormat="1" x14ac:dyDescent="0.35">
      <c r="E1045370" s="53"/>
      <c r="F1045370" s="53"/>
      <c r="G1045370" s="54"/>
      <c r="H1045370" s="55"/>
    </row>
    <row r="1045371" spans="5:8" s="37" customFormat="1" x14ac:dyDescent="0.35">
      <c r="E1045371" s="53"/>
      <c r="F1045371" s="53"/>
      <c r="G1045371" s="54"/>
      <c r="H1045371" s="55"/>
    </row>
    <row r="1045372" spans="5:8" s="37" customFormat="1" x14ac:dyDescent="0.35">
      <c r="E1045372" s="53"/>
      <c r="F1045372" s="53"/>
      <c r="G1045372" s="54"/>
      <c r="H1045372" s="55"/>
    </row>
    <row r="1045373" spans="5:8" s="37" customFormat="1" x14ac:dyDescent="0.35">
      <c r="E1045373" s="53"/>
      <c r="F1045373" s="53"/>
      <c r="G1045373" s="54"/>
      <c r="H1045373" s="55"/>
    </row>
    <row r="1045374" spans="5:8" s="37" customFormat="1" x14ac:dyDescent="0.35">
      <c r="E1045374" s="53"/>
      <c r="F1045374" s="53"/>
      <c r="G1045374" s="54"/>
      <c r="H1045374" s="55"/>
    </row>
    <row r="1045375" spans="5:8" s="37" customFormat="1" x14ac:dyDescent="0.35">
      <c r="E1045375" s="53"/>
      <c r="F1045375" s="53"/>
      <c r="G1045375" s="54"/>
      <c r="H1045375" s="55"/>
    </row>
    <row r="1045376" spans="5:8" s="37" customFormat="1" x14ac:dyDescent="0.35">
      <c r="E1045376" s="53"/>
      <c r="F1045376" s="53"/>
      <c r="G1045376" s="54"/>
      <c r="H1045376" s="55"/>
    </row>
    <row r="1045377" spans="5:8" s="37" customFormat="1" x14ac:dyDescent="0.35">
      <c r="E1045377" s="53"/>
      <c r="F1045377" s="53"/>
      <c r="G1045377" s="54"/>
      <c r="H1045377" s="55"/>
    </row>
    <row r="1045378" spans="5:8" s="37" customFormat="1" x14ac:dyDescent="0.35">
      <c r="E1045378" s="53"/>
      <c r="F1045378" s="53"/>
      <c r="G1045378" s="54"/>
      <c r="H1045378" s="55"/>
    </row>
    <row r="1045379" spans="5:8" s="37" customFormat="1" x14ac:dyDescent="0.35">
      <c r="E1045379" s="53"/>
      <c r="F1045379" s="53"/>
      <c r="G1045379" s="54"/>
      <c r="H1045379" s="55"/>
    </row>
    <row r="1045380" spans="5:8" s="37" customFormat="1" x14ac:dyDescent="0.35">
      <c r="E1045380" s="53"/>
      <c r="F1045380" s="53"/>
      <c r="G1045380" s="54"/>
      <c r="H1045380" s="55"/>
    </row>
    <row r="1045381" spans="5:8" s="37" customFormat="1" x14ac:dyDescent="0.35">
      <c r="E1045381" s="53"/>
      <c r="F1045381" s="53"/>
      <c r="G1045381" s="54"/>
      <c r="H1045381" s="55"/>
    </row>
    <row r="1045382" spans="5:8" s="37" customFormat="1" x14ac:dyDescent="0.35">
      <c r="E1045382" s="53"/>
      <c r="F1045382" s="53"/>
      <c r="G1045382" s="54"/>
      <c r="H1045382" s="55"/>
    </row>
    <row r="1045383" spans="5:8" s="37" customFormat="1" x14ac:dyDescent="0.35">
      <c r="E1045383" s="53"/>
      <c r="F1045383" s="53"/>
      <c r="G1045383" s="54"/>
      <c r="H1045383" s="55"/>
    </row>
    <row r="1045384" spans="5:8" s="37" customFormat="1" x14ac:dyDescent="0.35">
      <c r="E1045384" s="53"/>
      <c r="F1045384" s="53"/>
      <c r="G1045384" s="54"/>
      <c r="H1045384" s="55"/>
    </row>
    <row r="1045385" spans="5:8" s="37" customFormat="1" x14ac:dyDescent="0.35">
      <c r="E1045385" s="53"/>
      <c r="F1045385" s="53"/>
      <c r="G1045385" s="54"/>
      <c r="H1045385" s="55"/>
    </row>
    <row r="1045386" spans="5:8" s="37" customFormat="1" x14ac:dyDescent="0.35">
      <c r="E1045386" s="53"/>
      <c r="F1045386" s="53"/>
      <c r="G1045386" s="54"/>
      <c r="H1045386" s="55"/>
    </row>
    <row r="1045387" spans="5:8" s="37" customFormat="1" x14ac:dyDescent="0.35">
      <c r="E1045387" s="53"/>
      <c r="F1045387" s="53"/>
      <c r="G1045387" s="54"/>
      <c r="H1045387" s="55"/>
    </row>
    <row r="1045388" spans="5:8" s="37" customFormat="1" x14ac:dyDescent="0.35">
      <c r="E1045388" s="53"/>
      <c r="F1045388" s="53"/>
      <c r="G1045388" s="54"/>
      <c r="H1045388" s="55"/>
    </row>
    <row r="1045389" spans="5:8" s="37" customFormat="1" x14ac:dyDescent="0.35">
      <c r="E1045389" s="53"/>
      <c r="F1045389" s="53"/>
      <c r="G1045389" s="54"/>
      <c r="H1045389" s="55"/>
    </row>
    <row r="1045390" spans="5:8" s="37" customFormat="1" x14ac:dyDescent="0.35">
      <c r="E1045390" s="53"/>
      <c r="F1045390" s="53"/>
      <c r="G1045390" s="54"/>
      <c r="H1045390" s="55"/>
    </row>
    <row r="1045391" spans="5:8" s="37" customFormat="1" x14ac:dyDescent="0.35">
      <c r="E1045391" s="53"/>
      <c r="F1045391" s="53"/>
      <c r="G1045391" s="54"/>
      <c r="H1045391" s="55"/>
    </row>
    <row r="1045392" spans="5:8" s="37" customFormat="1" x14ac:dyDescent="0.35">
      <c r="E1045392" s="53"/>
      <c r="F1045392" s="53"/>
      <c r="G1045392" s="54"/>
      <c r="H1045392" s="55"/>
    </row>
    <row r="1045393" spans="5:8" s="37" customFormat="1" x14ac:dyDescent="0.35">
      <c r="E1045393" s="53"/>
      <c r="F1045393" s="53"/>
      <c r="G1045393" s="54"/>
      <c r="H1045393" s="55"/>
    </row>
    <row r="1045394" spans="5:8" s="37" customFormat="1" x14ac:dyDescent="0.35">
      <c r="E1045394" s="53"/>
      <c r="F1045394" s="53"/>
      <c r="G1045394" s="54"/>
      <c r="H1045394" s="55"/>
    </row>
    <row r="1045395" spans="5:8" s="37" customFormat="1" x14ac:dyDescent="0.35">
      <c r="E1045395" s="53"/>
      <c r="F1045395" s="53"/>
      <c r="G1045395" s="54"/>
      <c r="H1045395" s="55"/>
    </row>
    <row r="1045396" spans="5:8" s="37" customFormat="1" x14ac:dyDescent="0.35">
      <c r="E1045396" s="53"/>
      <c r="F1045396" s="53"/>
      <c r="G1045396" s="54"/>
      <c r="H1045396" s="55"/>
    </row>
    <row r="1045397" spans="5:8" s="37" customFormat="1" x14ac:dyDescent="0.35">
      <c r="E1045397" s="53"/>
      <c r="F1045397" s="53"/>
      <c r="G1045397" s="54"/>
      <c r="H1045397" s="55"/>
    </row>
    <row r="1045398" spans="5:8" s="37" customFormat="1" x14ac:dyDescent="0.35">
      <c r="E1045398" s="53"/>
      <c r="F1045398" s="53"/>
      <c r="G1045398" s="54"/>
      <c r="H1045398" s="55"/>
    </row>
    <row r="1045399" spans="5:8" s="37" customFormat="1" x14ac:dyDescent="0.35">
      <c r="E1045399" s="53"/>
      <c r="F1045399" s="53"/>
      <c r="G1045399" s="54"/>
      <c r="H1045399" s="55"/>
    </row>
    <row r="1045400" spans="5:8" s="37" customFormat="1" x14ac:dyDescent="0.35">
      <c r="E1045400" s="53"/>
      <c r="F1045400" s="53"/>
      <c r="G1045400" s="54"/>
      <c r="H1045400" s="55"/>
    </row>
    <row r="1045401" spans="5:8" s="37" customFormat="1" x14ac:dyDescent="0.35">
      <c r="E1045401" s="53"/>
      <c r="F1045401" s="53"/>
      <c r="G1045401" s="54"/>
      <c r="H1045401" s="55"/>
    </row>
    <row r="1045402" spans="5:8" s="37" customFormat="1" x14ac:dyDescent="0.35">
      <c r="E1045402" s="53"/>
      <c r="F1045402" s="53"/>
      <c r="G1045402" s="54"/>
      <c r="H1045402" s="55"/>
    </row>
    <row r="1045403" spans="5:8" s="37" customFormat="1" x14ac:dyDescent="0.35">
      <c r="E1045403" s="53"/>
      <c r="F1045403" s="53"/>
      <c r="G1045403" s="54"/>
      <c r="H1045403" s="55"/>
    </row>
    <row r="1045404" spans="5:8" s="37" customFormat="1" x14ac:dyDescent="0.35">
      <c r="E1045404" s="53"/>
      <c r="F1045404" s="53"/>
      <c r="G1045404" s="54"/>
      <c r="H1045404" s="55"/>
    </row>
    <row r="1045405" spans="5:8" s="37" customFormat="1" x14ac:dyDescent="0.35">
      <c r="E1045405" s="53"/>
      <c r="F1045405" s="53"/>
      <c r="G1045405" s="54"/>
      <c r="H1045405" s="55"/>
    </row>
    <row r="1045406" spans="5:8" s="37" customFormat="1" x14ac:dyDescent="0.35">
      <c r="E1045406" s="53"/>
      <c r="F1045406" s="53"/>
      <c r="G1045406" s="54"/>
      <c r="H1045406" s="55"/>
    </row>
    <row r="1045407" spans="5:8" s="37" customFormat="1" x14ac:dyDescent="0.35">
      <c r="E1045407" s="53"/>
      <c r="F1045407" s="53"/>
      <c r="G1045407" s="54"/>
      <c r="H1045407" s="55"/>
    </row>
    <row r="1045408" spans="5:8" s="37" customFormat="1" x14ac:dyDescent="0.35">
      <c r="E1045408" s="53"/>
      <c r="F1045408" s="53"/>
      <c r="G1045408" s="54"/>
      <c r="H1045408" s="55"/>
    </row>
    <row r="1045409" spans="5:8" s="37" customFormat="1" x14ac:dyDescent="0.35">
      <c r="E1045409" s="53"/>
      <c r="F1045409" s="53"/>
      <c r="G1045409" s="54"/>
      <c r="H1045409" s="55"/>
    </row>
    <row r="1045410" spans="5:8" s="37" customFormat="1" x14ac:dyDescent="0.35">
      <c r="E1045410" s="53"/>
      <c r="F1045410" s="53"/>
      <c r="G1045410" s="54"/>
      <c r="H1045410" s="55"/>
    </row>
    <row r="1045411" spans="5:8" s="37" customFormat="1" x14ac:dyDescent="0.35">
      <c r="E1045411" s="53"/>
      <c r="F1045411" s="53"/>
      <c r="G1045411" s="54"/>
      <c r="H1045411" s="55"/>
    </row>
    <row r="1045412" spans="5:8" s="37" customFormat="1" x14ac:dyDescent="0.35">
      <c r="E1045412" s="53"/>
      <c r="F1045412" s="53"/>
      <c r="G1045412" s="54"/>
      <c r="H1045412" s="55"/>
    </row>
    <row r="1045413" spans="5:8" s="37" customFormat="1" x14ac:dyDescent="0.35">
      <c r="E1045413" s="53"/>
      <c r="F1045413" s="53"/>
      <c r="G1045413" s="54"/>
      <c r="H1045413" s="55"/>
    </row>
    <row r="1045414" spans="5:8" s="37" customFormat="1" x14ac:dyDescent="0.35">
      <c r="E1045414" s="53"/>
      <c r="F1045414" s="53"/>
      <c r="G1045414" s="54"/>
      <c r="H1045414" s="55"/>
    </row>
    <row r="1045415" spans="5:8" s="37" customFormat="1" x14ac:dyDescent="0.35">
      <c r="E1045415" s="53"/>
      <c r="F1045415" s="53"/>
      <c r="G1045415" s="54"/>
      <c r="H1045415" s="55"/>
    </row>
    <row r="1045416" spans="5:8" s="37" customFormat="1" x14ac:dyDescent="0.35">
      <c r="E1045416" s="53"/>
      <c r="F1045416" s="53"/>
      <c r="G1045416" s="54"/>
      <c r="H1045416" s="55"/>
    </row>
    <row r="1045417" spans="5:8" s="37" customFormat="1" x14ac:dyDescent="0.35">
      <c r="E1045417" s="53"/>
      <c r="F1045417" s="53"/>
      <c r="G1045417" s="54"/>
      <c r="H1045417" s="55"/>
    </row>
    <row r="1045418" spans="5:8" s="37" customFormat="1" x14ac:dyDescent="0.35">
      <c r="E1045418" s="53"/>
      <c r="F1045418" s="53"/>
      <c r="G1045418" s="54"/>
      <c r="H1045418" s="55"/>
    </row>
    <row r="1045419" spans="5:8" s="37" customFormat="1" x14ac:dyDescent="0.35">
      <c r="E1045419" s="53"/>
      <c r="F1045419" s="53"/>
      <c r="G1045419" s="54"/>
      <c r="H1045419" s="55"/>
    </row>
    <row r="1045420" spans="5:8" s="37" customFormat="1" x14ac:dyDescent="0.35">
      <c r="E1045420" s="53"/>
      <c r="F1045420" s="53"/>
      <c r="G1045420" s="54"/>
      <c r="H1045420" s="55"/>
    </row>
    <row r="1045421" spans="5:8" s="37" customFormat="1" x14ac:dyDescent="0.35">
      <c r="E1045421" s="53"/>
      <c r="F1045421" s="53"/>
      <c r="G1045421" s="54"/>
      <c r="H1045421" s="55"/>
    </row>
    <row r="1045422" spans="5:8" s="37" customFormat="1" x14ac:dyDescent="0.35">
      <c r="E1045422" s="53"/>
      <c r="F1045422" s="53"/>
      <c r="G1045422" s="54"/>
      <c r="H1045422" s="55"/>
    </row>
    <row r="1045423" spans="5:8" s="37" customFormat="1" x14ac:dyDescent="0.35">
      <c r="E1045423" s="53"/>
      <c r="F1045423" s="53"/>
      <c r="G1045423" s="54"/>
      <c r="H1045423" s="55"/>
    </row>
    <row r="1045424" spans="5:8" s="37" customFormat="1" x14ac:dyDescent="0.35">
      <c r="E1045424" s="53"/>
      <c r="F1045424" s="53"/>
      <c r="G1045424" s="54"/>
      <c r="H1045424" s="55"/>
    </row>
    <row r="1045425" spans="5:8" s="37" customFormat="1" x14ac:dyDescent="0.35">
      <c r="E1045425" s="53"/>
      <c r="F1045425" s="53"/>
      <c r="G1045425" s="54"/>
      <c r="H1045425" s="55"/>
    </row>
    <row r="1045426" spans="5:8" s="37" customFormat="1" x14ac:dyDescent="0.35">
      <c r="E1045426" s="53"/>
      <c r="F1045426" s="53"/>
      <c r="G1045426" s="54"/>
      <c r="H1045426" s="55"/>
    </row>
    <row r="1045427" spans="5:8" s="37" customFormat="1" x14ac:dyDescent="0.35">
      <c r="E1045427" s="53"/>
      <c r="F1045427" s="53"/>
      <c r="G1045427" s="54"/>
      <c r="H1045427" s="55"/>
    </row>
    <row r="1045428" spans="5:8" s="37" customFormat="1" x14ac:dyDescent="0.35">
      <c r="E1045428" s="53"/>
      <c r="F1045428" s="53"/>
      <c r="G1045428" s="54"/>
      <c r="H1045428" s="55"/>
    </row>
    <row r="1045429" spans="5:8" s="37" customFormat="1" x14ac:dyDescent="0.35">
      <c r="E1045429" s="53"/>
      <c r="F1045429" s="53"/>
      <c r="G1045429" s="54"/>
      <c r="H1045429" s="55"/>
    </row>
    <row r="1045430" spans="5:8" s="37" customFormat="1" x14ac:dyDescent="0.35">
      <c r="E1045430" s="53"/>
      <c r="F1045430" s="53"/>
      <c r="G1045430" s="54"/>
      <c r="H1045430" s="55"/>
    </row>
    <row r="1045431" spans="5:8" s="37" customFormat="1" x14ac:dyDescent="0.35">
      <c r="E1045431" s="53"/>
      <c r="F1045431" s="53"/>
      <c r="G1045431" s="54"/>
      <c r="H1045431" s="55"/>
    </row>
    <row r="1045432" spans="5:8" s="37" customFormat="1" x14ac:dyDescent="0.35">
      <c r="E1045432" s="53"/>
      <c r="F1045432" s="53"/>
      <c r="G1045432" s="54"/>
      <c r="H1045432" s="55"/>
    </row>
    <row r="1045433" spans="5:8" s="37" customFormat="1" x14ac:dyDescent="0.35">
      <c r="E1045433" s="53"/>
      <c r="F1045433" s="53"/>
      <c r="G1045433" s="54"/>
      <c r="H1045433" s="55"/>
    </row>
    <row r="1045434" spans="5:8" s="37" customFormat="1" x14ac:dyDescent="0.35">
      <c r="E1045434" s="53"/>
      <c r="F1045434" s="53"/>
      <c r="G1045434" s="54"/>
      <c r="H1045434" s="55"/>
    </row>
    <row r="1045435" spans="5:8" s="37" customFormat="1" x14ac:dyDescent="0.35">
      <c r="E1045435" s="53"/>
      <c r="F1045435" s="53"/>
      <c r="G1045435" s="54"/>
      <c r="H1045435" s="55"/>
    </row>
    <row r="1045436" spans="5:8" s="37" customFormat="1" x14ac:dyDescent="0.35">
      <c r="E1045436" s="53"/>
      <c r="F1045436" s="53"/>
      <c r="G1045436" s="54"/>
      <c r="H1045436" s="55"/>
    </row>
    <row r="1045437" spans="5:8" s="37" customFormat="1" x14ac:dyDescent="0.35">
      <c r="E1045437" s="53"/>
      <c r="F1045437" s="53"/>
      <c r="G1045437" s="54"/>
      <c r="H1045437" s="55"/>
    </row>
    <row r="1045438" spans="5:8" s="37" customFormat="1" x14ac:dyDescent="0.35">
      <c r="E1045438" s="53"/>
      <c r="F1045438" s="53"/>
      <c r="G1045438" s="54"/>
      <c r="H1045438" s="55"/>
    </row>
    <row r="1045439" spans="5:8" s="37" customFormat="1" x14ac:dyDescent="0.35">
      <c r="E1045439" s="53"/>
      <c r="F1045439" s="53"/>
      <c r="G1045439" s="54"/>
      <c r="H1045439" s="55"/>
    </row>
    <row r="1045440" spans="5:8" s="37" customFormat="1" x14ac:dyDescent="0.35">
      <c r="E1045440" s="53"/>
      <c r="F1045440" s="53"/>
      <c r="G1045440" s="54"/>
      <c r="H1045440" s="55"/>
    </row>
    <row r="1045441" spans="5:8" s="37" customFormat="1" x14ac:dyDescent="0.35">
      <c r="E1045441" s="53"/>
      <c r="F1045441" s="53"/>
      <c r="G1045441" s="54"/>
      <c r="H1045441" s="55"/>
    </row>
    <row r="1045442" spans="5:8" s="37" customFormat="1" x14ac:dyDescent="0.35">
      <c r="E1045442" s="53"/>
      <c r="F1045442" s="53"/>
      <c r="G1045442" s="54"/>
      <c r="H1045442" s="55"/>
    </row>
    <row r="1045443" spans="5:8" s="37" customFormat="1" x14ac:dyDescent="0.35">
      <c r="E1045443" s="53"/>
      <c r="F1045443" s="53"/>
      <c r="G1045443" s="54"/>
      <c r="H1045443" s="55"/>
    </row>
    <row r="1045444" spans="5:8" s="37" customFormat="1" x14ac:dyDescent="0.35">
      <c r="E1045444" s="53"/>
      <c r="F1045444" s="53"/>
      <c r="G1045444" s="54"/>
      <c r="H1045444" s="55"/>
    </row>
    <row r="1045445" spans="5:8" s="37" customFormat="1" x14ac:dyDescent="0.35">
      <c r="E1045445" s="53"/>
      <c r="F1045445" s="53"/>
      <c r="G1045445" s="54"/>
      <c r="H1045445" s="55"/>
    </row>
    <row r="1045446" spans="5:8" s="37" customFormat="1" x14ac:dyDescent="0.35">
      <c r="E1045446" s="53"/>
      <c r="F1045446" s="53"/>
      <c r="G1045446" s="54"/>
      <c r="H1045446" s="55"/>
    </row>
    <row r="1045447" spans="5:8" s="37" customFormat="1" x14ac:dyDescent="0.35">
      <c r="E1045447" s="53"/>
      <c r="F1045447" s="53"/>
      <c r="G1045447" s="54"/>
      <c r="H1045447" s="55"/>
    </row>
    <row r="1045448" spans="5:8" s="37" customFormat="1" x14ac:dyDescent="0.35">
      <c r="E1045448" s="53"/>
      <c r="F1045448" s="53"/>
      <c r="G1045448" s="54"/>
      <c r="H1045448" s="55"/>
    </row>
    <row r="1045449" spans="5:8" s="37" customFormat="1" x14ac:dyDescent="0.35">
      <c r="E1045449" s="53"/>
      <c r="F1045449" s="53"/>
      <c r="G1045449" s="54"/>
      <c r="H1045449" s="55"/>
    </row>
    <row r="1045450" spans="5:8" s="37" customFormat="1" x14ac:dyDescent="0.35">
      <c r="E1045450" s="53"/>
      <c r="F1045450" s="53"/>
      <c r="G1045450" s="54"/>
      <c r="H1045450" s="55"/>
    </row>
    <row r="1045451" spans="5:8" s="37" customFormat="1" x14ac:dyDescent="0.35">
      <c r="E1045451" s="53"/>
      <c r="F1045451" s="53"/>
      <c r="G1045451" s="54"/>
      <c r="H1045451" s="55"/>
    </row>
    <row r="1045452" spans="5:8" s="37" customFormat="1" x14ac:dyDescent="0.35">
      <c r="E1045452" s="53"/>
      <c r="F1045452" s="53"/>
      <c r="G1045452" s="54"/>
      <c r="H1045452" s="55"/>
    </row>
    <row r="1045453" spans="5:8" s="37" customFormat="1" x14ac:dyDescent="0.35">
      <c r="E1045453" s="53"/>
      <c r="F1045453" s="53"/>
      <c r="G1045453" s="54"/>
      <c r="H1045453" s="55"/>
    </row>
    <row r="1045454" spans="5:8" s="37" customFormat="1" x14ac:dyDescent="0.35">
      <c r="E1045454" s="53"/>
      <c r="F1045454" s="53"/>
      <c r="G1045454" s="54"/>
      <c r="H1045454" s="55"/>
    </row>
    <row r="1045455" spans="5:8" s="37" customFormat="1" x14ac:dyDescent="0.35">
      <c r="E1045455" s="53"/>
      <c r="F1045455" s="53"/>
      <c r="G1045455" s="54"/>
      <c r="H1045455" s="55"/>
    </row>
    <row r="1045456" spans="5:8" s="37" customFormat="1" x14ac:dyDescent="0.35">
      <c r="E1045456" s="53"/>
      <c r="F1045456" s="53"/>
      <c r="G1045456" s="54"/>
      <c r="H1045456" s="55"/>
    </row>
    <row r="1045457" spans="5:8" s="37" customFormat="1" x14ac:dyDescent="0.35">
      <c r="E1045457" s="53"/>
      <c r="F1045457" s="53"/>
      <c r="G1045457" s="54"/>
      <c r="H1045457" s="55"/>
    </row>
    <row r="1045458" spans="5:8" s="37" customFormat="1" x14ac:dyDescent="0.35">
      <c r="E1045458" s="53"/>
      <c r="F1045458" s="53"/>
      <c r="G1045458" s="54"/>
      <c r="H1045458" s="55"/>
    </row>
    <row r="1045459" spans="5:8" s="37" customFormat="1" x14ac:dyDescent="0.35">
      <c r="E1045459" s="53"/>
      <c r="F1045459" s="53"/>
      <c r="G1045459" s="54"/>
      <c r="H1045459" s="55"/>
    </row>
    <row r="1045460" spans="5:8" s="37" customFormat="1" x14ac:dyDescent="0.35">
      <c r="E1045460" s="53"/>
      <c r="F1045460" s="53"/>
      <c r="G1045460" s="54"/>
      <c r="H1045460" s="55"/>
    </row>
    <row r="1045461" spans="5:8" s="37" customFormat="1" x14ac:dyDescent="0.35">
      <c r="E1045461" s="53"/>
      <c r="F1045461" s="53"/>
      <c r="G1045461" s="54"/>
      <c r="H1045461" s="55"/>
    </row>
    <row r="1045462" spans="5:8" s="37" customFormat="1" x14ac:dyDescent="0.35">
      <c r="E1045462" s="53"/>
      <c r="F1045462" s="53"/>
      <c r="G1045462" s="54"/>
      <c r="H1045462" s="55"/>
    </row>
    <row r="1045463" spans="5:8" s="37" customFormat="1" x14ac:dyDescent="0.35">
      <c r="E1045463" s="53"/>
      <c r="F1045463" s="53"/>
      <c r="G1045463" s="54"/>
      <c r="H1045463" s="55"/>
    </row>
    <row r="1045464" spans="5:8" s="37" customFormat="1" x14ac:dyDescent="0.35">
      <c r="E1045464" s="53"/>
      <c r="F1045464" s="53"/>
      <c r="G1045464" s="54"/>
      <c r="H1045464" s="55"/>
    </row>
    <row r="1045465" spans="5:8" s="37" customFormat="1" x14ac:dyDescent="0.35">
      <c r="E1045465" s="53"/>
      <c r="F1045465" s="53"/>
      <c r="G1045465" s="54"/>
      <c r="H1045465" s="55"/>
    </row>
    <row r="1045466" spans="5:8" s="37" customFormat="1" x14ac:dyDescent="0.35">
      <c r="E1045466" s="53"/>
      <c r="F1045466" s="53"/>
      <c r="G1045466" s="54"/>
      <c r="H1045466" s="55"/>
    </row>
    <row r="1045467" spans="5:8" s="37" customFormat="1" x14ac:dyDescent="0.35">
      <c r="E1045467" s="53"/>
      <c r="F1045467" s="53"/>
      <c r="G1045467" s="54"/>
      <c r="H1045467" s="55"/>
    </row>
    <row r="1045468" spans="5:8" s="37" customFormat="1" x14ac:dyDescent="0.35">
      <c r="E1045468" s="53"/>
      <c r="F1045468" s="53"/>
      <c r="G1045468" s="54"/>
      <c r="H1045468" s="55"/>
    </row>
    <row r="1045469" spans="5:8" s="37" customFormat="1" x14ac:dyDescent="0.35">
      <c r="E1045469" s="53"/>
      <c r="F1045469" s="53"/>
      <c r="G1045469" s="54"/>
      <c r="H1045469" s="55"/>
    </row>
    <row r="1045470" spans="5:8" s="37" customFormat="1" x14ac:dyDescent="0.35">
      <c r="E1045470" s="53"/>
      <c r="F1045470" s="53"/>
      <c r="G1045470" s="54"/>
      <c r="H1045470" s="55"/>
    </row>
    <row r="1045471" spans="5:8" s="37" customFormat="1" x14ac:dyDescent="0.35">
      <c r="E1045471" s="53"/>
      <c r="F1045471" s="53"/>
      <c r="G1045471" s="54"/>
      <c r="H1045471" s="55"/>
    </row>
    <row r="1045472" spans="5:8" s="37" customFormat="1" x14ac:dyDescent="0.35">
      <c r="E1045472" s="53"/>
      <c r="F1045472" s="53"/>
      <c r="G1045472" s="54"/>
      <c r="H1045472" s="55"/>
    </row>
    <row r="1045473" spans="5:8" s="37" customFormat="1" x14ac:dyDescent="0.35">
      <c r="E1045473" s="53"/>
      <c r="F1045473" s="53"/>
      <c r="G1045473" s="54"/>
      <c r="H1045473" s="55"/>
    </row>
    <row r="1045474" spans="5:8" s="37" customFormat="1" x14ac:dyDescent="0.35">
      <c r="E1045474" s="53"/>
      <c r="F1045474" s="53"/>
      <c r="G1045474" s="54"/>
      <c r="H1045474" s="55"/>
    </row>
    <row r="1045475" spans="5:8" s="37" customFormat="1" x14ac:dyDescent="0.35">
      <c r="E1045475" s="53"/>
      <c r="F1045475" s="53"/>
      <c r="G1045475" s="54"/>
      <c r="H1045475" s="55"/>
    </row>
    <row r="1045476" spans="5:8" s="37" customFormat="1" x14ac:dyDescent="0.35">
      <c r="E1045476" s="53"/>
      <c r="F1045476" s="53"/>
      <c r="G1045476" s="54"/>
      <c r="H1045476" s="55"/>
    </row>
    <row r="1045477" spans="5:8" s="37" customFormat="1" x14ac:dyDescent="0.35">
      <c r="E1045477" s="53"/>
      <c r="F1045477" s="53"/>
      <c r="G1045477" s="54"/>
      <c r="H1045477" s="55"/>
    </row>
    <row r="1045478" spans="5:8" s="37" customFormat="1" x14ac:dyDescent="0.35">
      <c r="E1045478" s="53"/>
      <c r="F1045478" s="53"/>
      <c r="G1045478" s="54"/>
      <c r="H1045478" s="55"/>
    </row>
    <row r="1045479" spans="5:8" s="37" customFormat="1" x14ac:dyDescent="0.35">
      <c r="E1045479" s="53"/>
      <c r="F1045479" s="53"/>
      <c r="G1045479" s="54"/>
      <c r="H1045479" s="55"/>
    </row>
    <row r="1045480" spans="5:8" s="37" customFormat="1" x14ac:dyDescent="0.35">
      <c r="E1045480" s="53"/>
      <c r="F1045480" s="53"/>
      <c r="G1045480" s="54"/>
      <c r="H1045480" s="55"/>
    </row>
    <row r="1045481" spans="5:8" s="37" customFormat="1" x14ac:dyDescent="0.35">
      <c r="E1045481" s="53"/>
      <c r="F1045481" s="53"/>
      <c r="G1045481" s="54"/>
      <c r="H1045481" s="55"/>
    </row>
    <row r="1045482" spans="5:8" s="37" customFormat="1" x14ac:dyDescent="0.35">
      <c r="E1045482" s="53"/>
      <c r="F1045482" s="53"/>
      <c r="G1045482" s="54"/>
      <c r="H1045482" s="55"/>
    </row>
    <row r="1045483" spans="5:8" s="37" customFormat="1" x14ac:dyDescent="0.35">
      <c r="E1045483" s="53"/>
      <c r="F1045483" s="53"/>
      <c r="G1045483" s="54"/>
      <c r="H1045483" s="55"/>
    </row>
    <row r="1045484" spans="5:8" s="37" customFormat="1" x14ac:dyDescent="0.35">
      <c r="E1045484" s="53"/>
      <c r="F1045484" s="53"/>
      <c r="G1045484" s="54"/>
      <c r="H1045484" s="55"/>
    </row>
    <row r="1045485" spans="5:8" s="37" customFormat="1" x14ac:dyDescent="0.35">
      <c r="E1045485" s="53"/>
      <c r="F1045485" s="53"/>
      <c r="G1045485" s="54"/>
      <c r="H1045485" s="55"/>
    </row>
    <row r="1045486" spans="5:8" s="37" customFormat="1" x14ac:dyDescent="0.35">
      <c r="E1045486" s="53"/>
      <c r="F1045486" s="53"/>
      <c r="G1045486" s="54"/>
      <c r="H1045486" s="55"/>
    </row>
    <row r="1045487" spans="5:8" s="37" customFormat="1" x14ac:dyDescent="0.35">
      <c r="E1045487" s="53"/>
      <c r="F1045487" s="53"/>
      <c r="G1045487" s="54"/>
      <c r="H1045487" s="55"/>
    </row>
    <row r="1045488" spans="5:8" s="37" customFormat="1" x14ac:dyDescent="0.35">
      <c r="E1045488" s="53"/>
      <c r="F1045488" s="53"/>
      <c r="G1045488" s="54"/>
      <c r="H1045488" s="55"/>
    </row>
    <row r="1045489" spans="5:8" s="37" customFormat="1" x14ac:dyDescent="0.35">
      <c r="E1045489" s="53"/>
      <c r="F1045489" s="53"/>
      <c r="G1045489" s="54"/>
      <c r="H1045489" s="55"/>
    </row>
    <row r="1045490" spans="5:8" s="37" customFormat="1" x14ac:dyDescent="0.35">
      <c r="E1045490" s="53"/>
      <c r="F1045490" s="53"/>
      <c r="G1045490" s="54"/>
      <c r="H1045490" s="55"/>
    </row>
    <row r="1045491" spans="5:8" s="37" customFormat="1" x14ac:dyDescent="0.35">
      <c r="E1045491" s="53"/>
      <c r="F1045491" s="53"/>
      <c r="G1045491" s="54"/>
      <c r="H1045491" s="55"/>
    </row>
    <row r="1045492" spans="5:8" s="37" customFormat="1" x14ac:dyDescent="0.35">
      <c r="E1045492" s="53"/>
      <c r="F1045492" s="53"/>
      <c r="G1045492" s="54"/>
      <c r="H1045492" s="55"/>
    </row>
    <row r="1045493" spans="5:8" s="37" customFormat="1" x14ac:dyDescent="0.35">
      <c r="E1045493" s="53"/>
      <c r="F1045493" s="53"/>
      <c r="G1045493" s="54"/>
      <c r="H1045493" s="55"/>
    </row>
    <row r="1045494" spans="5:8" s="37" customFormat="1" x14ac:dyDescent="0.35">
      <c r="E1045494" s="53"/>
      <c r="F1045494" s="53"/>
      <c r="G1045494" s="54"/>
      <c r="H1045494" s="55"/>
    </row>
    <row r="1045495" spans="5:8" s="37" customFormat="1" x14ac:dyDescent="0.35">
      <c r="E1045495" s="53"/>
      <c r="F1045495" s="53"/>
      <c r="G1045495" s="54"/>
      <c r="H1045495" s="55"/>
    </row>
    <row r="1045496" spans="5:8" s="37" customFormat="1" x14ac:dyDescent="0.35">
      <c r="E1045496" s="53"/>
      <c r="F1045496" s="53"/>
      <c r="G1045496" s="54"/>
      <c r="H1045496" s="55"/>
    </row>
    <row r="1045497" spans="5:8" s="37" customFormat="1" x14ac:dyDescent="0.35">
      <c r="E1045497" s="53"/>
      <c r="F1045497" s="53"/>
      <c r="G1045497" s="54"/>
      <c r="H1045497" s="55"/>
    </row>
    <row r="1045498" spans="5:8" s="37" customFormat="1" x14ac:dyDescent="0.35">
      <c r="E1045498" s="53"/>
      <c r="F1045498" s="53"/>
      <c r="G1045498" s="54"/>
      <c r="H1045498" s="55"/>
    </row>
    <row r="1045499" spans="5:8" s="37" customFormat="1" x14ac:dyDescent="0.35">
      <c r="E1045499" s="53"/>
      <c r="F1045499" s="53"/>
      <c r="G1045499" s="54"/>
      <c r="H1045499" s="55"/>
    </row>
    <row r="1045500" spans="5:8" s="37" customFormat="1" x14ac:dyDescent="0.35">
      <c r="E1045500" s="53"/>
      <c r="F1045500" s="53"/>
      <c r="G1045500" s="54"/>
      <c r="H1045500" s="55"/>
    </row>
    <row r="1045501" spans="5:8" s="37" customFormat="1" x14ac:dyDescent="0.35">
      <c r="E1045501" s="53"/>
      <c r="F1045501" s="53"/>
      <c r="G1045501" s="54"/>
      <c r="H1045501" s="55"/>
    </row>
    <row r="1045502" spans="5:8" s="37" customFormat="1" x14ac:dyDescent="0.35">
      <c r="E1045502" s="53"/>
      <c r="F1045502" s="53"/>
      <c r="G1045502" s="54"/>
      <c r="H1045502" s="55"/>
    </row>
    <row r="1045503" spans="5:8" s="37" customFormat="1" x14ac:dyDescent="0.35">
      <c r="E1045503" s="53"/>
      <c r="F1045503" s="53"/>
      <c r="G1045503" s="54"/>
      <c r="H1045503" s="55"/>
    </row>
    <row r="1045504" spans="5:8" s="37" customFormat="1" x14ac:dyDescent="0.35">
      <c r="E1045504" s="53"/>
      <c r="F1045504" s="53"/>
      <c r="G1045504" s="54"/>
      <c r="H1045504" s="55"/>
    </row>
    <row r="1045505" spans="5:8" s="37" customFormat="1" x14ac:dyDescent="0.35">
      <c r="E1045505" s="53"/>
      <c r="F1045505" s="53"/>
      <c r="G1045505" s="54"/>
      <c r="H1045505" s="55"/>
    </row>
    <row r="1045506" spans="5:8" s="37" customFormat="1" x14ac:dyDescent="0.35">
      <c r="E1045506" s="53"/>
      <c r="F1045506" s="53"/>
      <c r="G1045506" s="54"/>
      <c r="H1045506" s="55"/>
    </row>
    <row r="1045507" spans="5:8" s="37" customFormat="1" x14ac:dyDescent="0.35">
      <c r="E1045507" s="53"/>
      <c r="F1045507" s="53"/>
      <c r="G1045507" s="54"/>
      <c r="H1045507" s="55"/>
    </row>
    <row r="1045508" spans="5:8" s="37" customFormat="1" x14ac:dyDescent="0.35">
      <c r="E1045508" s="53"/>
      <c r="F1045508" s="53"/>
      <c r="G1045508" s="54"/>
      <c r="H1045508" s="55"/>
    </row>
    <row r="1045509" spans="5:8" s="37" customFormat="1" x14ac:dyDescent="0.35">
      <c r="E1045509" s="53"/>
      <c r="F1045509" s="53"/>
      <c r="G1045509" s="54"/>
      <c r="H1045509" s="55"/>
    </row>
    <row r="1045510" spans="5:8" s="37" customFormat="1" x14ac:dyDescent="0.35">
      <c r="E1045510" s="53"/>
      <c r="F1045510" s="53"/>
      <c r="G1045510" s="54"/>
      <c r="H1045510" s="55"/>
    </row>
    <row r="1045511" spans="5:8" s="37" customFormat="1" x14ac:dyDescent="0.35">
      <c r="E1045511" s="53"/>
      <c r="F1045511" s="53"/>
      <c r="G1045511" s="54"/>
      <c r="H1045511" s="55"/>
    </row>
    <row r="1045512" spans="5:8" s="37" customFormat="1" x14ac:dyDescent="0.35">
      <c r="E1045512" s="53"/>
      <c r="F1045512" s="53"/>
      <c r="G1045512" s="54"/>
      <c r="H1045512" s="55"/>
    </row>
    <row r="1045513" spans="5:8" s="37" customFormat="1" x14ac:dyDescent="0.35">
      <c r="E1045513" s="53"/>
      <c r="F1045513" s="53"/>
      <c r="G1045513" s="54"/>
      <c r="H1045513" s="55"/>
    </row>
    <row r="1045514" spans="5:8" s="37" customFormat="1" x14ac:dyDescent="0.35">
      <c r="E1045514" s="53"/>
      <c r="F1045514" s="53"/>
      <c r="G1045514" s="54"/>
      <c r="H1045514" s="55"/>
    </row>
    <row r="1045515" spans="5:8" s="37" customFormat="1" x14ac:dyDescent="0.35">
      <c r="E1045515" s="53"/>
      <c r="F1045515" s="53"/>
      <c r="G1045515" s="54"/>
      <c r="H1045515" s="55"/>
    </row>
    <row r="1045516" spans="5:8" s="37" customFormat="1" x14ac:dyDescent="0.35">
      <c r="E1045516" s="53"/>
      <c r="F1045516" s="53"/>
      <c r="G1045516" s="54"/>
      <c r="H1045516" s="55"/>
    </row>
    <row r="1045517" spans="5:8" s="37" customFormat="1" x14ac:dyDescent="0.35">
      <c r="E1045517" s="53"/>
      <c r="F1045517" s="53"/>
      <c r="G1045517" s="54"/>
      <c r="H1045517" s="55"/>
    </row>
    <row r="1045518" spans="5:8" s="37" customFormat="1" x14ac:dyDescent="0.35">
      <c r="E1045518" s="53"/>
      <c r="F1045518" s="53"/>
      <c r="G1045518" s="54"/>
      <c r="H1045518" s="55"/>
    </row>
    <row r="1045519" spans="5:8" s="37" customFormat="1" x14ac:dyDescent="0.35">
      <c r="E1045519" s="53"/>
      <c r="F1045519" s="53"/>
      <c r="G1045519" s="54"/>
      <c r="H1045519" s="55"/>
    </row>
    <row r="1045520" spans="5:8" s="37" customFormat="1" x14ac:dyDescent="0.35">
      <c r="E1045520" s="53"/>
      <c r="F1045520" s="53"/>
      <c r="G1045520" s="54"/>
      <c r="H1045520" s="55"/>
    </row>
    <row r="1045521" spans="5:8" s="37" customFormat="1" x14ac:dyDescent="0.35">
      <c r="E1045521" s="53"/>
      <c r="F1045521" s="53"/>
      <c r="G1045521" s="54"/>
      <c r="H1045521" s="55"/>
    </row>
    <row r="1045522" spans="5:8" s="37" customFormat="1" x14ac:dyDescent="0.35">
      <c r="E1045522" s="53"/>
      <c r="F1045522" s="53"/>
      <c r="G1045522" s="54"/>
      <c r="H1045522" s="55"/>
    </row>
    <row r="1045523" spans="5:8" s="37" customFormat="1" x14ac:dyDescent="0.35">
      <c r="E1045523" s="53"/>
      <c r="F1045523" s="53"/>
      <c r="G1045523" s="54"/>
      <c r="H1045523" s="55"/>
    </row>
    <row r="1045524" spans="5:8" s="37" customFormat="1" x14ac:dyDescent="0.35">
      <c r="E1045524" s="53"/>
      <c r="F1045524" s="53"/>
      <c r="G1045524" s="54"/>
      <c r="H1045524" s="55"/>
    </row>
    <row r="1045525" spans="5:8" s="37" customFormat="1" x14ac:dyDescent="0.35">
      <c r="E1045525" s="53"/>
      <c r="F1045525" s="53"/>
      <c r="G1045525" s="54"/>
      <c r="H1045525" s="55"/>
    </row>
    <row r="1045526" spans="5:8" s="37" customFormat="1" x14ac:dyDescent="0.35">
      <c r="E1045526" s="53"/>
      <c r="F1045526" s="53"/>
      <c r="G1045526" s="54"/>
      <c r="H1045526" s="55"/>
    </row>
    <row r="1045527" spans="5:8" s="37" customFormat="1" x14ac:dyDescent="0.35">
      <c r="E1045527" s="53"/>
      <c r="F1045527" s="53"/>
      <c r="G1045527" s="54"/>
      <c r="H1045527" s="55"/>
    </row>
    <row r="1045528" spans="5:8" s="37" customFormat="1" x14ac:dyDescent="0.35">
      <c r="E1045528" s="53"/>
      <c r="F1045528" s="53"/>
      <c r="G1045528" s="54"/>
      <c r="H1045528" s="55"/>
    </row>
    <row r="1045529" spans="5:8" s="37" customFormat="1" x14ac:dyDescent="0.35">
      <c r="E1045529" s="53"/>
      <c r="F1045529" s="53"/>
      <c r="G1045529" s="54"/>
      <c r="H1045529" s="55"/>
    </row>
    <row r="1045530" spans="5:8" s="37" customFormat="1" x14ac:dyDescent="0.35">
      <c r="E1045530" s="53"/>
      <c r="F1045530" s="53"/>
      <c r="G1045530" s="54"/>
      <c r="H1045530" s="55"/>
    </row>
    <row r="1045531" spans="5:8" s="37" customFormat="1" x14ac:dyDescent="0.35">
      <c r="E1045531" s="53"/>
      <c r="F1045531" s="53"/>
      <c r="G1045531" s="54"/>
      <c r="H1045531" s="55"/>
    </row>
    <row r="1045532" spans="5:8" s="37" customFormat="1" x14ac:dyDescent="0.35">
      <c r="E1045532" s="53"/>
      <c r="F1045532" s="53"/>
      <c r="G1045532" s="54"/>
      <c r="H1045532" s="55"/>
    </row>
    <row r="1045533" spans="5:8" s="37" customFormat="1" x14ac:dyDescent="0.35">
      <c r="E1045533" s="53"/>
      <c r="F1045533" s="53"/>
      <c r="G1045533" s="54"/>
      <c r="H1045533" s="55"/>
    </row>
    <row r="1045534" spans="5:8" s="37" customFormat="1" x14ac:dyDescent="0.35">
      <c r="E1045534" s="53"/>
      <c r="F1045534" s="53"/>
      <c r="G1045534" s="54"/>
      <c r="H1045534" s="55"/>
    </row>
    <row r="1045535" spans="5:8" s="37" customFormat="1" x14ac:dyDescent="0.35">
      <c r="E1045535" s="53"/>
      <c r="F1045535" s="53"/>
      <c r="G1045535" s="54"/>
      <c r="H1045535" s="55"/>
    </row>
    <row r="1045536" spans="5:8" s="37" customFormat="1" x14ac:dyDescent="0.35">
      <c r="E1045536" s="53"/>
      <c r="F1045536" s="53"/>
      <c r="G1045536" s="54"/>
      <c r="H1045536" s="55"/>
    </row>
    <row r="1045537" spans="5:8" s="37" customFormat="1" x14ac:dyDescent="0.35">
      <c r="E1045537" s="53"/>
      <c r="F1045537" s="53"/>
      <c r="G1045537" s="54"/>
      <c r="H1045537" s="55"/>
    </row>
    <row r="1045538" spans="5:8" s="37" customFormat="1" x14ac:dyDescent="0.35">
      <c r="E1045538" s="53"/>
      <c r="F1045538" s="53"/>
      <c r="G1045538" s="54"/>
      <c r="H1045538" s="55"/>
    </row>
    <row r="1045539" spans="5:8" s="37" customFormat="1" x14ac:dyDescent="0.35">
      <c r="E1045539" s="53"/>
      <c r="F1045539" s="53"/>
      <c r="G1045539" s="54"/>
      <c r="H1045539" s="55"/>
    </row>
    <row r="1045540" spans="5:8" s="37" customFormat="1" x14ac:dyDescent="0.35">
      <c r="E1045540" s="53"/>
      <c r="F1045540" s="53"/>
      <c r="G1045540" s="54"/>
      <c r="H1045540" s="55"/>
    </row>
    <row r="1045541" spans="5:8" s="37" customFormat="1" x14ac:dyDescent="0.35">
      <c r="E1045541" s="53"/>
      <c r="F1045541" s="53"/>
      <c r="G1045541" s="54"/>
      <c r="H1045541" s="55"/>
    </row>
    <row r="1045542" spans="5:8" s="37" customFormat="1" x14ac:dyDescent="0.35">
      <c r="E1045542" s="53"/>
      <c r="F1045542" s="53"/>
      <c r="G1045542" s="54"/>
      <c r="H1045542" s="55"/>
    </row>
    <row r="1045543" spans="5:8" s="37" customFormat="1" x14ac:dyDescent="0.35">
      <c r="E1045543" s="53"/>
      <c r="F1045543" s="53"/>
      <c r="G1045543" s="54"/>
      <c r="H1045543" s="55"/>
    </row>
    <row r="1045544" spans="5:8" s="37" customFormat="1" x14ac:dyDescent="0.35">
      <c r="E1045544" s="53"/>
      <c r="F1045544" s="53"/>
      <c r="G1045544" s="54"/>
      <c r="H1045544" s="55"/>
    </row>
    <row r="1045545" spans="5:8" s="37" customFormat="1" x14ac:dyDescent="0.35">
      <c r="E1045545" s="53"/>
      <c r="F1045545" s="53"/>
      <c r="G1045545" s="54"/>
      <c r="H1045545" s="55"/>
    </row>
    <row r="1045546" spans="5:8" s="37" customFormat="1" x14ac:dyDescent="0.35">
      <c r="E1045546" s="53"/>
      <c r="F1045546" s="53"/>
      <c r="G1045546" s="54"/>
      <c r="H1045546" s="55"/>
    </row>
    <row r="1045547" spans="5:8" s="37" customFormat="1" x14ac:dyDescent="0.35">
      <c r="E1045547" s="53"/>
      <c r="F1045547" s="53"/>
      <c r="G1045547" s="54"/>
      <c r="H1045547" s="55"/>
    </row>
    <row r="1045548" spans="5:8" s="37" customFormat="1" x14ac:dyDescent="0.35">
      <c r="E1045548" s="53"/>
      <c r="F1045548" s="53"/>
      <c r="G1045548" s="54"/>
      <c r="H1045548" s="55"/>
    </row>
    <row r="1045549" spans="5:8" s="37" customFormat="1" x14ac:dyDescent="0.35">
      <c r="E1045549" s="53"/>
      <c r="F1045549" s="53"/>
      <c r="G1045549" s="54"/>
      <c r="H1045549" s="55"/>
    </row>
    <row r="1045550" spans="5:8" s="37" customFormat="1" x14ac:dyDescent="0.35">
      <c r="E1045550" s="53"/>
      <c r="F1045550" s="53"/>
      <c r="G1045550" s="54"/>
      <c r="H1045550" s="55"/>
    </row>
    <row r="1045551" spans="5:8" s="37" customFormat="1" x14ac:dyDescent="0.35">
      <c r="E1045551" s="53"/>
      <c r="F1045551" s="53"/>
      <c r="G1045551" s="54"/>
      <c r="H1045551" s="55"/>
    </row>
    <row r="1045552" spans="5:8" s="37" customFormat="1" x14ac:dyDescent="0.35">
      <c r="E1045552" s="53"/>
      <c r="F1045552" s="53"/>
      <c r="G1045552" s="54"/>
      <c r="H1045552" s="55"/>
    </row>
    <row r="1045553" spans="5:8" s="37" customFormat="1" x14ac:dyDescent="0.35">
      <c r="E1045553" s="53"/>
      <c r="F1045553" s="53"/>
      <c r="G1045553" s="54"/>
      <c r="H1045553" s="55"/>
    </row>
    <row r="1045554" spans="5:8" s="37" customFormat="1" x14ac:dyDescent="0.35">
      <c r="E1045554" s="53"/>
      <c r="F1045554" s="53"/>
      <c r="G1045554" s="54"/>
      <c r="H1045554" s="55"/>
    </row>
    <row r="1045555" spans="5:8" s="37" customFormat="1" x14ac:dyDescent="0.35">
      <c r="E1045555" s="53"/>
      <c r="F1045555" s="53"/>
      <c r="G1045555" s="54"/>
      <c r="H1045555" s="55"/>
    </row>
    <row r="1045556" spans="5:8" s="37" customFormat="1" x14ac:dyDescent="0.35">
      <c r="E1045556" s="53"/>
      <c r="F1045556" s="53"/>
      <c r="G1045556" s="54"/>
      <c r="H1045556" s="55"/>
    </row>
    <row r="1045557" spans="5:8" s="37" customFormat="1" x14ac:dyDescent="0.35">
      <c r="E1045557" s="53"/>
      <c r="F1045557" s="53"/>
      <c r="G1045557" s="54"/>
      <c r="H1045557" s="55"/>
    </row>
    <row r="1045558" spans="5:8" s="37" customFormat="1" x14ac:dyDescent="0.35">
      <c r="E1045558" s="53"/>
      <c r="F1045558" s="53"/>
      <c r="G1045558" s="54"/>
      <c r="H1045558" s="55"/>
    </row>
    <row r="1045559" spans="5:8" s="37" customFormat="1" x14ac:dyDescent="0.35">
      <c r="E1045559" s="53"/>
      <c r="F1045559" s="53"/>
      <c r="G1045559" s="54"/>
      <c r="H1045559" s="55"/>
    </row>
    <row r="1045560" spans="5:8" s="37" customFormat="1" x14ac:dyDescent="0.35">
      <c r="E1045560" s="53"/>
      <c r="F1045560" s="53"/>
      <c r="G1045560" s="54"/>
      <c r="H1045560" s="55"/>
    </row>
    <row r="1045561" spans="5:8" s="37" customFormat="1" x14ac:dyDescent="0.35">
      <c r="E1045561" s="53"/>
      <c r="F1045561" s="53"/>
      <c r="G1045561" s="54"/>
      <c r="H1045561" s="55"/>
    </row>
    <row r="1045562" spans="5:8" s="37" customFormat="1" x14ac:dyDescent="0.35">
      <c r="E1045562" s="53"/>
      <c r="F1045562" s="53"/>
      <c r="G1045562" s="54"/>
      <c r="H1045562" s="55"/>
    </row>
    <row r="1045563" spans="5:8" s="37" customFormat="1" x14ac:dyDescent="0.35">
      <c r="E1045563" s="53"/>
      <c r="F1045563" s="53"/>
      <c r="G1045563" s="54"/>
      <c r="H1045563" s="55"/>
    </row>
    <row r="1045564" spans="5:8" s="37" customFormat="1" x14ac:dyDescent="0.35">
      <c r="E1045564" s="53"/>
      <c r="F1045564" s="53"/>
      <c r="G1045564" s="54"/>
      <c r="H1045564" s="55"/>
    </row>
    <row r="1045565" spans="5:8" s="37" customFormat="1" x14ac:dyDescent="0.35">
      <c r="E1045565" s="53"/>
      <c r="F1045565" s="53"/>
      <c r="G1045565" s="54"/>
      <c r="H1045565" s="55"/>
    </row>
    <row r="1045566" spans="5:8" s="37" customFormat="1" x14ac:dyDescent="0.35">
      <c r="E1045566" s="53"/>
      <c r="F1045566" s="53"/>
      <c r="G1045566" s="54"/>
      <c r="H1045566" s="55"/>
    </row>
    <row r="1045567" spans="5:8" s="37" customFormat="1" x14ac:dyDescent="0.35">
      <c r="E1045567" s="53"/>
      <c r="F1045567" s="53"/>
      <c r="G1045567" s="54"/>
      <c r="H1045567" s="55"/>
    </row>
    <row r="1045568" spans="5:8" s="37" customFormat="1" x14ac:dyDescent="0.35">
      <c r="E1045568" s="53"/>
      <c r="F1045568" s="53"/>
      <c r="G1045568" s="54"/>
      <c r="H1045568" s="55"/>
    </row>
    <row r="1045569" spans="5:8" s="37" customFormat="1" x14ac:dyDescent="0.35">
      <c r="E1045569" s="53"/>
      <c r="F1045569" s="53"/>
      <c r="G1045569" s="54"/>
      <c r="H1045569" s="55"/>
    </row>
    <row r="1045570" spans="5:8" s="37" customFormat="1" x14ac:dyDescent="0.35">
      <c r="E1045570" s="53"/>
      <c r="F1045570" s="53"/>
      <c r="G1045570" s="54"/>
      <c r="H1045570" s="55"/>
    </row>
    <row r="1045571" spans="5:8" s="37" customFormat="1" x14ac:dyDescent="0.35">
      <c r="E1045571" s="53"/>
      <c r="F1045571" s="53"/>
      <c r="G1045571" s="54"/>
      <c r="H1045571" s="55"/>
    </row>
    <row r="1045572" spans="5:8" s="37" customFormat="1" x14ac:dyDescent="0.35">
      <c r="E1045572" s="53"/>
      <c r="F1045572" s="53"/>
      <c r="G1045572" s="54"/>
      <c r="H1045572" s="55"/>
    </row>
    <row r="1045573" spans="5:8" s="37" customFormat="1" x14ac:dyDescent="0.35">
      <c r="E1045573" s="53"/>
      <c r="F1045573" s="53"/>
      <c r="G1045573" s="54"/>
      <c r="H1045573" s="55"/>
    </row>
    <row r="1045574" spans="5:8" s="37" customFormat="1" x14ac:dyDescent="0.35">
      <c r="E1045574" s="53"/>
      <c r="F1045574" s="53"/>
      <c r="G1045574" s="54"/>
      <c r="H1045574" s="55"/>
    </row>
    <row r="1045575" spans="5:8" s="37" customFormat="1" x14ac:dyDescent="0.35">
      <c r="E1045575" s="53"/>
      <c r="F1045575" s="53"/>
      <c r="G1045575" s="54"/>
      <c r="H1045575" s="55"/>
    </row>
    <row r="1045576" spans="5:8" s="37" customFormat="1" x14ac:dyDescent="0.35">
      <c r="E1045576" s="53"/>
      <c r="F1045576" s="53"/>
      <c r="G1045576" s="54"/>
      <c r="H1045576" s="55"/>
    </row>
    <row r="1045577" spans="5:8" s="37" customFormat="1" x14ac:dyDescent="0.35">
      <c r="E1045577" s="53"/>
      <c r="F1045577" s="53"/>
      <c r="G1045577" s="54"/>
      <c r="H1045577" s="55"/>
    </row>
    <row r="1045578" spans="5:8" s="37" customFormat="1" x14ac:dyDescent="0.35">
      <c r="E1045578" s="53"/>
      <c r="F1045578" s="53"/>
      <c r="G1045578" s="54"/>
      <c r="H1045578" s="55"/>
    </row>
    <row r="1045579" spans="5:8" s="37" customFormat="1" x14ac:dyDescent="0.35">
      <c r="E1045579" s="53"/>
      <c r="F1045579" s="53"/>
      <c r="G1045579" s="54"/>
      <c r="H1045579" s="55"/>
    </row>
    <row r="1045580" spans="5:8" s="37" customFormat="1" x14ac:dyDescent="0.35">
      <c r="E1045580" s="53"/>
      <c r="F1045580" s="53"/>
      <c r="G1045580" s="54"/>
      <c r="H1045580" s="55"/>
    </row>
    <row r="1045581" spans="5:8" s="37" customFormat="1" x14ac:dyDescent="0.35">
      <c r="E1045581" s="53"/>
      <c r="F1045581" s="53"/>
      <c r="G1045581" s="54"/>
      <c r="H1045581" s="55"/>
    </row>
    <row r="1045582" spans="5:8" s="37" customFormat="1" x14ac:dyDescent="0.35">
      <c r="E1045582" s="53"/>
      <c r="F1045582" s="53"/>
      <c r="G1045582" s="54"/>
      <c r="H1045582" s="55"/>
    </row>
    <row r="1045583" spans="5:8" s="37" customFormat="1" x14ac:dyDescent="0.35">
      <c r="E1045583" s="53"/>
      <c r="F1045583" s="53"/>
      <c r="G1045583" s="54"/>
      <c r="H1045583" s="55"/>
    </row>
    <row r="1045584" spans="5:8" s="37" customFormat="1" x14ac:dyDescent="0.35">
      <c r="E1045584" s="53"/>
      <c r="F1045584" s="53"/>
      <c r="G1045584" s="54"/>
      <c r="H1045584" s="55"/>
    </row>
    <row r="1045585" spans="5:8" s="37" customFormat="1" x14ac:dyDescent="0.35">
      <c r="E1045585" s="53"/>
      <c r="F1045585" s="53"/>
      <c r="G1045585" s="54"/>
      <c r="H1045585" s="55"/>
    </row>
    <row r="1045586" spans="5:8" s="37" customFormat="1" x14ac:dyDescent="0.35">
      <c r="E1045586" s="53"/>
      <c r="F1045586" s="53"/>
      <c r="G1045586" s="54"/>
      <c r="H1045586" s="55"/>
    </row>
    <row r="1045587" spans="5:8" s="37" customFormat="1" x14ac:dyDescent="0.35">
      <c r="E1045587" s="53"/>
      <c r="F1045587" s="53"/>
      <c r="G1045587" s="54"/>
      <c r="H1045587" s="55"/>
    </row>
    <row r="1045588" spans="5:8" s="37" customFormat="1" x14ac:dyDescent="0.35">
      <c r="E1045588" s="53"/>
      <c r="F1045588" s="53"/>
      <c r="G1045588" s="54"/>
      <c r="H1045588" s="55"/>
    </row>
    <row r="1045589" spans="5:8" s="37" customFormat="1" x14ac:dyDescent="0.35">
      <c r="E1045589" s="53"/>
      <c r="F1045589" s="53"/>
      <c r="G1045589" s="54"/>
      <c r="H1045589" s="55"/>
    </row>
    <row r="1045590" spans="5:8" s="37" customFormat="1" x14ac:dyDescent="0.35">
      <c r="E1045590" s="53"/>
      <c r="F1045590" s="53"/>
      <c r="G1045590" s="54"/>
      <c r="H1045590" s="55"/>
    </row>
    <row r="1045591" spans="5:8" s="37" customFormat="1" x14ac:dyDescent="0.35">
      <c r="E1045591" s="53"/>
      <c r="F1045591" s="53"/>
      <c r="G1045591" s="54"/>
      <c r="H1045591" s="55"/>
    </row>
    <row r="1045592" spans="5:8" s="37" customFormat="1" x14ac:dyDescent="0.35">
      <c r="E1045592" s="53"/>
      <c r="F1045592" s="53"/>
      <c r="G1045592" s="54"/>
      <c r="H1045592" s="55"/>
    </row>
    <row r="1045593" spans="5:8" s="37" customFormat="1" x14ac:dyDescent="0.35">
      <c r="E1045593" s="53"/>
      <c r="F1045593" s="53"/>
      <c r="G1045593" s="54"/>
      <c r="H1045593" s="55"/>
    </row>
    <row r="1045594" spans="5:8" s="37" customFormat="1" x14ac:dyDescent="0.35">
      <c r="E1045594" s="53"/>
      <c r="F1045594" s="53"/>
      <c r="G1045594" s="54"/>
      <c r="H1045594" s="55"/>
    </row>
    <row r="1045595" spans="5:8" s="37" customFormat="1" x14ac:dyDescent="0.35">
      <c r="E1045595" s="53"/>
      <c r="F1045595" s="53"/>
      <c r="G1045595" s="54"/>
      <c r="H1045595" s="55"/>
    </row>
    <row r="1045596" spans="5:8" s="37" customFormat="1" x14ac:dyDescent="0.35">
      <c r="E1045596" s="53"/>
      <c r="F1045596" s="53"/>
      <c r="G1045596" s="54"/>
      <c r="H1045596" s="55"/>
    </row>
    <row r="1045597" spans="5:8" s="37" customFormat="1" x14ac:dyDescent="0.35">
      <c r="E1045597" s="53"/>
      <c r="F1045597" s="53"/>
      <c r="G1045597" s="54"/>
      <c r="H1045597" s="55"/>
    </row>
    <row r="1045598" spans="5:8" s="37" customFormat="1" x14ac:dyDescent="0.35">
      <c r="E1045598" s="53"/>
      <c r="F1045598" s="53"/>
      <c r="G1045598" s="54"/>
      <c r="H1045598" s="55"/>
    </row>
    <row r="1045599" spans="5:8" s="37" customFormat="1" x14ac:dyDescent="0.35">
      <c r="E1045599" s="53"/>
      <c r="F1045599" s="53"/>
      <c r="G1045599" s="54"/>
      <c r="H1045599" s="55"/>
    </row>
    <row r="1045600" spans="5:8" s="37" customFormat="1" x14ac:dyDescent="0.35">
      <c r="E1045600" s="53"/>
      <c r="F1045600" s="53"/>
      <c r="G1045600" s="54"/>
      <c r="H1045600" s="55"/>
    </row>
    <row r="1045601" spans="5:8" s="37" customFormat="1" x14ac:dyDescent="0.35">
      <c r="E1045601" s="53"/>
      <c r="F1045601" s="53"/>
      <c r="G1045601" s="54"/>
      <c r="H1045601" s="55"/>
    </row>
    <row r="1045602" spans="5:8" s="37" customFormat="1" x14ac:dyDescent="0.35">
      <c r="E1045602" s="53"/>
      <c r="F1045602" s="53"/>
      <c r="G1045602" s="54"/>
      <c r="H1045602" s="55"/>
    </row>
    <row r="1045603" spans="5:8" s="37" customFormat="1" x14ac:dyDescent="0.35">
      <c r="E1045603" s="53"/>
      <c r="F1045603" s="53"/>
      <c r="G1045603" s="54"/>
      <c r="H1045603" s="55"/>
    </row>
    <row r="1045604" spans="5:8" s="37" customFormat="1" x14ac:dyDescent="0.35">
      <c r="E1045604" s="53"/>
      <c r="F1045604" s="53"/>
      <c r="G1045604" s="54"/>
      <c r="H1045604" s="55"/>
    </row>
    <row r="1045605" spans="5:8" s="37" customFormat="1" x14ac:dyDescent="0.35">
      <c r="E1045605" s="53"/>
      <c r="F1045605" s="53"/>
      <c r="G1045605" s="54"/>
      <c r="H1045605" s="55"/>
    </row>
    <row r="1045606" spans="5:8" s="37" customFormat="1" x14ac:dyDescent="0.35">
      <c r="E1045606" s="53"/>
      <c r="F1045606" s="53"/>
      <c r="G1045606" s="54"/>
      <c r="H1045606" s="55"/>
    </row>
    <row r="1045607" spans="5:8" s="37" customFormat="1" x14ac:dyDescent="0.35">
      <c r="E1045607" s="53"/>
      <c r="F1045607" s="53"/>
      <c r="G1045607" s="54"/>
      <c r="H1045607" s="55"/>
    </row>
    <row r="1045608" spans="5:8" s="37" customFormat="1" x14ac:dyDescent="0.35">
      <c r="E1045608" s="53"/>
      <c r="F1045608" s="53"/>
      <c r="G1045608" s="54"/>
      <c r="H1045608" s="55"/>
    </row>
    <row r="1045609" spans="5:8" s="37" customFormat="1" x14ac:dyDescent="0.35">
      <c r="E1045609" s="53"/>
      <c r="F1045609" s="53"/>
      <c r="G1045609" s="54"/>
      <c r="H1045609" s="55"/>
    </row>
    <row r="1045610" spans="5:8" s="37" customFormat="1" x14ac:dyDescent="0.35">
      <c r="E1045610" s="53"/>
      <c r="F1045610" s="53"/>
      <c r="G1045610" s="54"/>
      <c r="H1045610" s="55"/>
    </row>
    <row r="1045611" spans="5:8" s="37" customFormat="1" x14ac:dyDescent="0.35">
      <c r="E1045611" s="53"/>
      <c r="F1045611" s="53"/>
      <c r="G1045611" s="54"/>
      <c r="H1045611" s="55"/>
    </row>
    <row r="1045612" spans="5:8" s="37" customFormat="1" x14ac:dyDescent="0.35">
      <c r="E1045612" s="53"/>
      <c r="F1045612" s="53"/>
      <c r="G1045612" s="54"/>
      <c r="H1045612" s="55"/>
    </row>
    <row r="1045613" spans="5:8" s="37" customFormat="1" x14ac:dyDescent="0.35">
      <c r="E1045613" s="53"/>
      <c r="F1045613" s="53"/>
      <c r="G1045613" s="54"/>
      <c r="H1045613" s="55"/>
    </row>
    <row r="1045614" spans="5:8" s="37" customFormat="1" x14ac:dyDescent="0.35">
      <c r="E1045614" s="53"/>
      <c r="F1045614" s="53"/>
      <c r="G1045614" s="54"/>
      <c r="H1045614" s="55"/>
    </row>
    <row r="1045615" spans="5:8" s="37" customFormat="1" x14ac:dyDescent="0.35">
      <c r="E1045615" s="53"/>
      <c r="F1045615" s="53"/>
      <c r="G1045615" s="54"/>
      <c r="H1045615" s="55"/>
    </row>
    <row r="1045616" spans="5:8" s="37" customFormat="1" x14ac:dyDescent="0.35">
      <c r="E1045616" s="53"/>
      <c r="F1045616" s="53"/>
      <c r="G1045616" s="54"/>
      <c r="H1045616" s="55"/>
    </row>
    <row r="1045617" spans="5:8" s="37" customFormat="1" x14ac:dyDescent="0.35">
      <c r="E1045617" s="53"/>
      <c r="F1045617" s="53"/>
      <c r="G1045617" s="54"/>
      <c r="H1045617" s="55"/>
    </row>
    <row r="1045618" spans="5:8" s="37" customFormat="1" x14ac:dyDescent="0.35">
      <c r="E1045618" s="53"/>
      <c r="F1045618" s="53"/>
      <c r="G1045618" s="54"/>
      <c r="H1045618" s="55"/>
    </row>
    <row r="1045619" spans="5:8" s="37" customFormat="1" x14ac:dyDescent="0.35">
      <c r="E1045619" s="53"/>
      <c r="F1045619" s="53"/>
      <c r="G1045619" s="54"/>
      <c r="H1045619" s="55"/>
    </row>
    <row r="1045620" spans="5:8" s="37" customFormat="1" x14ac:dyDescent="0.35">
      <c r="E1045620" s="53"/>
      <c r="F1045620" s="53"/>
      <c r="G1045620" s="54"/>
      <c r="H1045620" s="55"/>
    </row>
    <row r="1045621" spans="5:8" s="37" customFormat="1" x14ac:dyDescent="0.35">
      <c r="E1045621" s="53"/>
      <c r="F1045621" s="53"/>
      <c r="G1045621" s="54"/>
      <c r="H1045621" s="55"/>
    </row>
    <row r="1045622" spans="5:8" s="37" customFormat="1" x14ac:dyDescent="0.35">
      <c r="E1045622" s="53"/>
      <c r="F1045622" s="53"/>
      <c r="G1045622" s="54"/>
      <c r="H1045622" s="55"/>
    </row>
    <row r="1045623" spans="5:8" s="37" customFormat="1" x14ac:dyDescent="0.35">
      <c r="E1045623" s="53"/>
      <c r="F1045623" s="53"/>
      <c r="G1045623" s="54"/>
      <c r="H1045623" s="55"/>
    </row>
    <row r="1045624" spans="5:8" s="37" customFormat="1" x14ac:dyDescent="0.35">
      <c r="E1045624" s="53"/>
      <c r="F1045624" s="53"/>
      <c r="G1045624" s="54"/>
      <c r="H1045624" s="55"/>
    </row>
    <row r="1045625" spans="5:8" s="37" customFormat="1" x14ac:dyDescent="0.35">
      <c r="E1045625" s="53"/>
      <c r="F1045625" s="53"/>
      <c r="G1045625" s="54"/>
      <c r="H1045625" s="55"/>
    </row>
    <row r="1045626" spans="5:8" s="37" customFormat="1" x14ac:dyDescent="0.35">
      <c r="E1045626" s="53"/>
      <c r="F1045626" s="53"/>
      <c r="G1045626" s="54"/>
      <c r="H1045626" s="55"/>
    </row>
    <row r="1045627" spans="5:8" s="37" customFormat="1" x14ac:dyDescent="0.35">
      <c r="E1045627" s="53"/>
      <c r="F1045627" s="53"/>
      <c r="G1045627" s="54"/>
      <c r="H1045627" s="55"/>
    </row>
    <row r="1045628" spans="5:8" s="37" customFormat="1" x14ac:dyDescent="0.35">
      <c r="E1045628" s="53"/>
      <c r="F1045628" s="53"/>
      <c r="G1045628" s="54"/>
      <c r="H1045628" s="55"/>
    </row>
    <row r="1045629" spans="5:8" s="37" customFormat="1" x14ac:dyDescent="0.35">
      <c r="E1045629" s="53"/>
      <c r="F1045629" s="53"/>
      <c r="G1045629" s="54"/>
      <c r="H1045629" s="55"/>
    </row>
    <row r="1045630" spans="5:8" s="37" customFormat="1" x14ac:dyDescent="0.35">
      <c r="E1045630" s="53"/>
      <c r="F1045630" s="53"/>
      <c r="G1045630" s="54"/>
      <c r="H1045630" s="55"/>
    </row>
    <row r="1045631" spans="5:8" s="37" customFormat="1" x14ac:dyDescent="0.35">
      <c r="E1045631" s="53"/>
      <c r="F1045631" s="53"/>
      <c r="G1045631" s="54"/>
      <c r="H1045631" s="55"/>
    </row>
    <row r="1045632" spans="5:8" s="37" customFormat="1" x14ac:dyDescent="0.35">
      <c r="E1045632" s="53"/>
      <c r="F1045632" s="53"/>
      <c r="G1045632" s="54"/>
      <c r="H1045632" s="55"/>
    </row>
    <row r="1045633" spans="5:8" s="37" customFormat="1" x14ac:dyDescent="0.35">
      <c r="E1045633" s="53"/>
      <c r="F1045633" s="53"/>
      <c r="G1045633" s="54"/>
      <c r="H1045633" s="55"/>
    </row>
    <row r="1045634" spans="5:8" s="37" customFormat="1" x14ac:dyDescent="0.35">
      <c r="E1045634" s="53"/>
      <c r="F1045634" s="53"/>
      <c r="G1045634" s="54"/>
      <c r="H1045634" s="55"/>
    </row>
    <row r="1045635" spans="5:8" s="37" customFormat="1" x14ac:dyDescent="0.35">
      <c r="E1045635" s="53"/>
      <c r="F1045635" s="53"/>
      <c r="G1045635" s="54"/>
      <c r="H1045635" s="55"/>
    </row>
    <row r="1045636" spans="5:8" s="37" customFormat="1" x14ac:dyDescent="0.35">
      <c r="E1045636" s="53"/>
      <c r="F1045636" s="53"/>
      <c r="G1045636" s="54"/>
      <c r="H1045636" s="55"/>
    </row>
    <row r="1045637" spans="5:8" s="37" customFormat="1" x14ac:dyDescent="0.35">
      <c r="E1045637" s="53"/>
      <c r="F1045637" s="53"/>
      <c r="G1045637" s="54"/>
      <c r="H1045637" s="55"/>
    </row>
    <row r="1045638" spans="5:8" s="37" customFormat="1" x14ac:dyDescent="0.35">
      <c r="E1045638" s="53"/>
      <c r="F1045638" s="53"/>
      <c r="G1045638" s="54"/>
      <c r="H1045638" s="55"/>
    </row>
    <row r="1045639" spans="5:8" s="37" customFormat="1" x14ac:dyDescent="0.35">
      <c r="E1045639" s="53"/>
      <c r="F1045639" s="53"/>
      <c r="G1045639" s="54"/>
      <c r="H1045639" s="55"/>
    </row>
    <row r="1045640" spans="5:8" s="37" customFormat="1" x14ac:dyDescent="0.35">
      <c r="E1045640" s="53"/>
      <c r="F1045640" s="53"/>
      <c r="G1045640" s="54"/>
      <c r="H1045640" s="55"/>
    </row>
    <row r="1045641" spans="5:8" s="37" customFormat="1" x14ac:dyDescent="0.35">
      <c r="E1045641" s="53"/>
      <c r="F1045641" s="53"/>
      <c r="G1045641" s="54"/>
      <c r="H1045641" s="55"/>
    </row>
    <row r="1045642" spans="5:8" s="37" customFormat="1" x14ac:dyDescent="0.35">
      <c r="E1045642" s="53"/>
      <c r="F1045642" s="53"/>
      <c r="G1045642" s="54"/>
      <c r="H1045642" s="55"/>
    </row>
    <row r="1045643" spans="5:8" s="37" customFormat="1" x14ac:dyDescent="0.35">
      <c r="E1045643" s="53"/>
      <c r="F1045643" s="53"/>
      <c r="G1045643" s="54"/>
      <c r="H1045643" s="55"/>
    </row>
    <row r="1045644" spans="5:8" s="37" customFormat="1" x14ac:dyDescent="0.35">
      <c r="E1045644" s="53"/>
      <c r="F1045644" s="53"/>
      <c r="G1045644" s="54"/>
      <c r="H1045644" s="55"/>
    </row>
    <row r="1045645" spans="5:8" s="37" customFormat="1" x14ac:dyDescent="0.35">
      <c r="E1045645" s="53"/>
      <c r="F1045645" s="53"/>
      <c r="G1045645" s="54"/>
      <c r="H1045645" s="55"/>
    </row>
    <row r="1045646" spans="5:8" s="37" customFormat="1" x14ac:dyDescent="0.35">
      <c r="E1045646" s="53"/>
      <c r="F1045646" s="53"/>
      <c r="G1045646" s="54"/>
      <c r="H1045646" s="55"/>
    </row>
    <row r="1045647" spans="5:8" s="37" customFormat="1" x14ac:dyDescent="0.35">
      <c r="E1045647" s="53"/>
      <c r="F1045647" s="53"/>
      <c r="G1045647" s="54"/>
      <c r="H1045647" s="55"/>
    </row>
    <row r="1045648" spans="5:8" s="37" customFormat="1" x14ac:dyDescent="0.35">
      <c r="E1045648" s="53"/>
      <c r="F1045648" s="53"/>
      <c r="G1045648" s="54"/>
      <c r="H1045648" s="55"/>
    </row>
    <row r="1045649" spans="5:8" s="37" customFormat="1" x14ac:dyDescent="0.35">
      <c r="E1045649" s="53"/>
      <c r="F1045649" s="53"/>
      <c r="G1045649" s="54"/>
      <c r="H1045649" s="55"/>
    </row>
    <row r="1045650" spans="5:8" s="37" customFormat="1" x14ac:dyDescent="0.35">
      <c r="E1045650" s="53"/>
      <c r="F1045650" s="53"/>
      <c r="G1045650" s="54"/>
      <c r="H1045650" s="55"/>
    </row>
    <row r="1045651" spans="5:8" s="37" customFormat="1" x14ac:dyDescent="0.35">
      <c r="E1045651" s="53"/>
      <c r="F1045651" s="53"/>
      <c r="G1045651" s="54"/>
      <c r="H1045651" s="55"/>
    </row>
    <row r="1045652" spans="5:8" s="37" customFormat="1" x14ac:dyDescent="0.35">
      <c r="E1045652" s="53"/>
      <c r="F1045652" s="53"/>
      <c r="G1045652" s="54"/>
      <c r="H1045652" s="55"/>
    </row>
    <row r="1045653" spans="5:8" s="37" customFormat="1" x14ac:dyDescent="0.35">
      <c r="E1045653" s="53"/>
      <c r="F1045653" s="53"/>
      <c r="G1045653" s="54"/>
      <c r="H1045653" s="55"/>
    </row>
    <row r="1045654" spans="5:8" s="37" customFormat="1" x14ac:dyDescent="0.35">
      <c r="E1045654" s="53"/>
      <c r="F1045654" s="53"/>
      <c r="G1045654" s="54"/>
      <c r="H1045654" s="55"/>
    </row>
    <row r="1045655" spans="5:8" s="37" customFormat="1" x14ac:dyDescent="0.35">
      <c r="E1045655" s="53"/>
      <c r="F1045655" s="53"/>
      <c r="G1045655" s="54"/>
      <c r="H1045655" s="55"/>
    </row>
    <row r="1045656" spans="5:8" s="37" customFormat="1" x14ac:dyDescent="0.35">
      <c r="E1045656" s="53"/>
      <c r="F1045656" s="53"/>
      <c r="G1045656" s="54"/>
      <c r="H1045656" s="55"/>
    </row>
    <row r="1045657" spans="5:8" s="37" customFormat="1" x14ac:dyDescent="0.35">
      <c r="E1045657" s="53"/>
      <c r="F1045657" s="53"/>
      <c r="G1045657" s="54"/>
      <c r="H1045657" s="55"/>
    </row>
    <row r="1045658" spans="5:8" s="37" customFormat="1" x14ac:dyDescent="0.35">
      <c r="E1045658" s="53"/>
      <c r="F1045658" s="53"/>
      <c r="G1045658" s="54"/>
      <c r="H1045658" s="55"/>
    </row>
    <row r="1045659" spans="5:8" s="37" customFormat="1" x14ac:dyDescent="0.35">
      <c r="E1045659" s="53"/>
      <c r="F1045659" s="53"/>
      <c r="G1045659" s="54"/>
      <c r="H1045659" s="55"/>
    </row>
    <row r="1045660" spans="5:8" s="37" customFormat="1" x14ac:dyDescent="0.35">
      <c r="E1045660" s="53"/>
      <c r="F1045660" s="53"/>
      <c r="G1045660" s="54"/>
      <c r="H1045660" s="55"/>
    </row>
    <row r="1045661" spans="5:8" s="37" customFormat="1" x14ac:dyDescent="0.35">
      <c r="E1045661" s="53"/>
      <c r="F1045661" s="53"/>
      <c r="G1045661" s="54"/>
      <c r="H1045661" s="55"/>
    </row>
    <row r="1045662" spans="5:8" s="37" customFormat="1" x14ac:dyDescent="0.35">
      <c r="E1045662" s="53"/>
      <c r="F1045662" s="53"/>
      <c r="G1045662" s="54"/>
      <c r="H1045662" s="55"/>
    </row>
    <row r="1045663" spans="5:8" s="37" customFormat="1" x14ac:dyDescent="0.35">
      <c r="E1045663" s="53"/>
      <c r="F1045663" s="53"/>
      <c r="G1045663" s="54"/>
      <c r="H1045663" s="55"/>
    </row>
    <row r="1045664" spans="5:8" s="37" customFormat="1" x14ac:dyDescent="0.35">
      <c r="E1045664" s="53"/>
      <c r="F1045664" s="53"/>
      <c r="G1045664" s="54"/>
      <c r="H1045664" s="55"/>
    </row>
    <row r="1045665" spans="5:8" s="37" customFormat="1" x14ac:dyDescent="0.35">
      <c r="E1045665" s="53"/>
      <c r="F1045665" s="53"/>
      <c r="G1045665" s="54"/>
      <c r="H1045665" s="55"/>
    </row>
    <row r="1045666" spans="5:8" s="37" customFormat="1" x14ac:dyDescent="0.35">
      <c r="E1045666" s="53"/>
      <c r="F1045666" s="53"/>
      <c r="G1045666" s="54"/>
      <c r="H1045666" s="55"/>
    </row>
    <row r="1045667" spans="5:8" s="37" customFormat="1" x14ac:dyDescent="0.35">
      <c r="E1045667" s="53"/>
      <c r="F1045667" s="53"/>
      <c r="G1045667" s="54"/>
      <c r="H1045667" s="55"/>
    </row>
    <row r="1045668" spans="5:8" s="37" customFormat="1" x14ac:dyDescent="0.35">
      <c r="E1045668" s="53"/>
      <c r="F1045668" s="53"/>
      <c r="G1045668" s="54"/>
      <c r="H1045668" s="55"/>
    </row>
    <row r="1045669" spans="5:8" s="37" customFormat="1" x14ac:dyDescent="0.35">
      <c r="E1045669" s="53"/>
      <c r="F1045669" s="53"/>
      <c r="G1045669" s="54"/>
      <c r="H1045669" s="55"/>
    </row>
    <row r="1045670" spans="5:8" s="37" customFormat="1" x14ac:dyDescent="0.35">
      <c r="E1045670" s="53"/>
      <c r="F1045670" s="53"/>
      <c r="G1045670" s="54"/>
      <c r="H1045670" s="55"/>
    </row>
    <row r="1045671" spans="5:8" s="37" customFormat="1" x14ac:dyDescent="0.35">
      <c r="E1045671" s="53"/>
      <c r="F1045671" s="53"/>
      <c r="G1045671" s="54"/>
      <c r="H1045671" s="55"/>
    </row>
    <row r="1045672" spans="5:8" s="37" customFormat="1" x14ac:dyDescent="0.35">
      <c r="E1045672" s="53"/>
      <c r="F1045672" s="53"/>
      <c r="G1045672" s="54"/>
      <c r="H1045672" s="55"/>
    </row>
    <row r="1045673" spans="5:8" s="37" customFormat="1" x14ac:dyDescent="0.35">
      <c r="E1045673" s="53"/>
      <c r="F1045673" s="53"/>
      <c r="G1045673" s="54"/>
      <c r="H1045673" s="55"/>
    </row>
    <row r="1045674" spans="5:8" s="37" customFormat="1" x14ac:dyDescent="0.35">
      <c r="E1045674" s="53"/>
      <c r="F1045674" s="53"/>
      <c r="G1045674" s="54"/>
      <c r="H1045674" s="55"/>
    </row>
    <row r="1045675" spans="5:8" s="37" customFormat="1" x14ac:dyDescent="0.35">
      <c r="E1045675" s="53"/>
      <c r="F1045675" s="53"/>
      <c r="G1045675" s="54"/>
      <c r="H1045675" s="55"/>
    </row>
    <row r="1045676" spans="5:8" s="37" customFormat="1" x14ac:dyDescent="0.35">
      <c r="E1045676" s="53"/>
      <c r="F1045676" s="53"/>
      <c r="G1045676" s="54"/>
      <c r="H1045676" s="55"/>
    </row>
    <row r="1045677" spans="5:8" s="37" customFormat="1" x14ac:dyDescent="0.35">
      <c r="E1045677" s="53"/>
      <c r="F1045677" s="53"/>
      <c r="G1045677" s="54"/>
      <c r="H1045677" s="55"/>
    </row>
    <row r="1045678" spans="5:8" s="37" customFormat="1" x14ac:dyDescent="0.35">
      <c r="E1045678" s="53"/>
      <c r="F1045678" s="53"/>
      <c r="G1045678" s="54"/>
      <c r="H1045678" s="55"/>
    </row>
    <row r="1045679" spans="5:8" s="37" customFormat="1" x14ac:dyDescent="0.35">
      <c r="E1045679" s="53"/>
      <c r="F1045679" s="53"/>
      <c r="G1045679" s="54"/>
      <c r="H1045679" s="55"/>
    </row>
    <row r="1045680" spans="5:8" s="37" customFormat="1" x14ac:dyDescent="0.35">
      <c r="E1045680" s="53"/>
      <c r="F1045680" s="53"/>
      <c r="G1045680" s="54"/>
      <c r="H1045680" s="55"/>
    </row>
    <row r="1045681" spans="5:8" s="37" customFormat="1" x14ac:dyDescent="0.35">
      <c r="E1045681" s="53"/>
      <c r="F1045681" s="53"/>
      <c r="G1045681" s="54"/>
      <c r="H1045681" s="55"/>
    </row>
    <row r="1045682" spans="5:8" s="37" customFormat="1" x14ac:dyDescent="0.35">
      <c r="E1045682" s="53"/>
      <c r="F1045682" s="53"/>
      <c r="G1045682" s="54"/>
      <c r="H1045682" s="55"/>
    </row>
    <row r="1045683" spans="5:8" s="37" customFormat="1" x14ac:dyDescent="0.35">
      <c r="E1045683" s="53"/>
      <c r="F1045683" s="53"/>
      <c r="G1045683" s="54"/>
      <c r="H1045683" s="55"/>
    </row>
    <row r="1045684" spans="5:8" s="37" customFormat="1" x14ac:dyDescent="0.35">
      <c r="E1045684" s="53"/>
      <c r="F1045684" s="53"/>
      <c r="G1045684" s="54"/>
      <c r="H1045684" s="55"/>
    </row>
    <row r="1045685" spans="5:8" s="37" customFormat="1" x14ac:dyDescent="0.35">
      <c r="E1045685" s="53"/>
      <c r="F1045685" s="53"/>
      <c r="G1045685" s="54"/>
      <c r="H1045685" s="55"/>
    </row>
    <row r="1045686" spans="5:8" s="37" customFormat="1" x14ac:dyDescent="0.35">
      <c r="E1045686" s="53"/>
      <c r="F1045686" s="53"/>
      <c r="G1045686" s="54"/>
      <c r="H1045686" s="55"/>
    </row>
    <row r="1045687" spans="5:8" s="37" customFormat="1" x14ac:dyDescent="0.35">
      <c r="E1045687" s="53"/>
      <c r="F1045687" s="53"/>
      <c r="G1045687" s="54"/>
      <c r="H1045687" s="55"/>
    </row>
    <row r="1045688" spans="5:8" s="37" customFormat="1" x14ac:dyDescent="0.35">
      <c r="E1045688" s="53"/>
      <c r="F1045688" s="53"/>
      <c r="G1045688" s="54"/>
      <c r="H1045688" s="55"/>
    </row>
    <row r="1045689" spans="5:8" s="37" customFormat="1" x14ac:dyDescent="0.35">
      <c r="E1045689" s="53"/>
      <c r="F1045689" s="53"/>
      <c r="G1045689" s="54"/>
      <c r="H1045689" s="55"/>
    </row>
    <row r="1045690" spans="5:8" s="37" customFormat="1" x14ac:dyDescent="0.35">
      <c r="E1045690" s="53"/>
      <c r="F1045690" s="53"/>
      <c r="G1045690" s="54"/>
      <c r="H1045690" s="55"/>
    </row>
    <row r="1045691" spans="5:8" s="37" customFormat="1" x14ac:dyDescent="0.35">
      <c r="E1045691" s="53"/>
      <c r="F1045691" s="53"/>
      <c r="G1045691" s="54"/>
      <c r="H1045691" s="55"/>
    </row>
    <row r="1045692" spans="5:8" s="37" customFormat="1" x14ac:dyDescent="0.35">
      <c r="E1045692" s="53"/>
      <c r="F1045692" s="53"/>
      <c r="G1045692" s="54"/>
      <c r="H1045692" s="55"/>
    </row>
    <row r="1045693" spans="5:8" s="37" customFormat="1" x14ac:dyDescent="0.35">
      <c r="E1045693" s="53"/>
      <c r="F1045693" s="53"/>
      <c r="G1045693" s="54"/>
      <c r="H1045693" s="55"/>
    </row>
    <row r="1045694" spans="5:8" s="37" customFormat="1" x14ac:dyDescent="0.35">
      <c r="E1045694" s="53"/>
      <c r="F1045694" s="53"/>
      <c r="G1045694" s="54"/>
      <c r="H1045694" s="55"/>
    </row>
    <row r="1045695" spans="5:8" s="37" customFormat="1" x14ac:dyDescent="0.35">
      <c r="E1045695" s="53"/>
      <c r="F1045695" s="53"/>
      <c r="G1045695" s="54"/>
      <c r="H1045695" s="55"/>
    </row>
    <row r="1045696" spans="5:8" s="37" customFormat="1" x14ac:dyDescent="0.35">
      <c r="E1045696" s="53"/>
      <c r="F1045696" s="53"/>
      <c r="G1045696" s="54"/>
      <c r="H1045696" s="55"/>
    </row>
    <row r="1045697" spans="5:8" s="37" customFormat="1" x14ac:dyDescent="0.35">
      <c r="E1045697" s="53"/>
      <c r="F1045697" s="53"/>
      <c r="G1045697" s="54"/>
      <c r="H1045697" s="55"/>
    </row>
    <row r="1045698" spans="5:8" s="37" customFormat="1" x14ac:dyDescent="0.35">
      <c r="E1045698" s="53"/>
      <c r="F1045698" s="53"/>
      <c r="G1045698" s="54"/>
      <c r="H1045698" s="55"/>
    </row>
    <row r="1045699" spans="5:8" s="37" customFormat="1" x14ac:dyDescent="0.35">
      <c r="E1045699" s="53"/>
      <c r="F1045699" s="53"/>
      <c r="G1045699" s="54"/>
      <c r="H1045699" s="55"/>
    </row>
    <row r="1045700" spans="5:8" s="37" customFormat="1" x14ac:dyDescent="0.35">
      <c r="E1045700" s="53"/>
      <c r="F1045700" s="53"/>
      <c r="G1045700" s="54"/>
      <c r="H1045700" s="55"/>
    </row>
    <row r="1045701" spans="5:8" s="37" customFormat="1" x14ac:dyDescent="0.35">
      <c r="E1045701" s="53"/>
      <c r="F1045701" s="53"/>
      <c r="G1045701" s="54"/>
      <c r="H1045701" s="55"/>
    </row>
    <row r="1045702" spans="5:8" s="37" customFormat="1" x14ac:dyDescent="0.35">
      <c r="E1045702" s="53"/>
      <c r="F1045702" s="53"/>
      <c r="G1045702" s="54"/>
      <c r="H1045702" s="55"/>
    </row>
    <row r="1045703" spans="5:8" s="37" customFormat="1" x14ac:dyDescent="0.35">
      <c r="E1045703" s="53"/>
      <c r="F1045703" s="53"/>
      <c r="G1045703" s="54"/>
      <c r="H1045703" s="55"/>
    </row>
    <row r="1045704" spans="5:8" s="37" customFormat="1" x14ac:dyDescent="0.35">
      <c r="E1045704" s="53"/>
      <c r="F1045704" s="53"/>
      <c r="G1045704" s="54"/>
      <c r="H1045704" s="55"/>
    </row>
    <row r="1045705" spans="5:8" s="37" customFormat="1" x14ac:dyDescent="0.35">
      <c r="E1045705" s="53"/>
      <c r="F1045705" s="53"/>
      <c r="G1045705" s="54"/>
      <c r="H1045705" s="55"/>
    </row>
    <row r="1045706" spans="5:8" s="37" customFormat="1" x14ac:dyDescent="0.35">
      <c r="E1045706" s="53"/>
      <c r="F1045706" s="53"/>
      <c r="G1045706" s="54"/>
      <c r="H1045706" s="55"/>
    </row>
    <row r="1045707" spans="5:8" s="37" customFormat="1" x14ac:dyDescent="0.35">
      <c r="E1045707" s="53"/>
      <c r="F1045707" s="53"/>
      <c r="G1045707" s="54"/>
      <c r="H1045707" s="55"/>
    </row>
    <row r="1045708" spans="5:8" s="37" customFormat="1" x14ac:dyDescent="0.35">
      <c r="E1045708" s="53"/>
      <c r="F1045708" s="53"/>
      <c r="G1045708" s="54"/>
      <c r="H1045708" s="55"/>
    </row>
    <row r="1045709" spans="5:8" s="37" customFormat="1" x14ac:dyDescent="0.35">
      <c r="E1045709" s="53"/>
      <c r="F1045709" s="53"/>
      <c r="G1045709" s="54"/>
      <c r="H1045709" s="55"/>
    </row>
    <row r="1045710" spans="5:8" s="37" customFormat="1" x14ac:dyDescent="0.35">
      <c r="E1045710" s="53"/>
      <c r="F1045710" s="53"/>
      <c r="G1045710" s="54"/>
      <c r="H1045710" s="55"/>
    </row>
    <row r="1045711" spans="5:8" s="37" customFormat="1" x14ac:dyDescent="0.35">
      <c r="E1045711" s="53"/>
      <c r="F1045711" s="53"/>
      <c r="G1045711" s="54"/>
      <c r="H1045711" s="55"/>
    </row>
    <row r="1045712" spans="5:8" s="37" customFormat="1" x14ac:dyDescent="0.35">
      <c r="E1045712" s="53"/>
      <c r="F1045712" s="53"/>
      <c r="G1045712" s="54"/>
      <c r="H1045712" s="55"/>
    </row>
    <row r="1045713" spans="5:8" s="37" customFormat="1" x14ac:dyDescent="0.35">
      <c r="E1045713" s="53"/>
      <c r="F1045713" s="53"/>
      <c r="G1045713" s="54"/>
      <c r="H1045713" s="55"/>
    </row>
    <row r="1045714" spans="5:8" s="37" customFormat="1" x14ac:dyDescent="0.35">
      <c r="E1045714" s="53"/>
      <c r="F1045714" s="53"/>
      <c r="G1045714" s="54"/>
      <c r="H1045714" s="55"/>
    </row>
    <row r="1045715" spans="5:8" s="37" customFormat="1" x14ac:dyDescent="0.35">
      <c r="E1045715" s="53"/>
      <c r="F1045715" s="53"/>
      <c r="G1045715" s="54"/>
      <c r="H1045715" s="55"/>
    </row>
    <row r="1045716" spans="5:8" s="37" customFormat="1" x14ac:dyDescent="0.35">
      <c r="E1045716" s="53"/>
      <c r="F1045716" s="53"/>
      <c r="G1045716" s="54"/>
      <c r="H1045716" s="55"/>
    </row>
    <row r="1045717" spans="5:8" s="37" customFormat="1" x14ac:dyDescent="0.35">
      <c r="E1045717" s="53"/>
      <c r="F1045717" s="53"/>
      <c r="G1045717" s="54"/>
      <c r="H1045717" s="55"/>
    </row>
    <row r="1045718" spans="5:8" s="37" customFormat="1" x14ac:dyDescent="0.35">
      <c r="E1045718" s="53"/>
      <c r="F1045718" s="53"/>
      <c r="G1045718" s="54"/>
      <c r="H1045718" s="55"/>
    </row>
    <row r="1045719" spans="5:8" s="37" customFormat="1" x14ac:dyDescent="0.35">
      <c r="E1045719" s="53"/>
      <c r="F1045719" s="53"/>
      <c r="G1045719" s="54"/>
      <c r="H1045719" s="55"/>
    </row>
    <row r="1045720" spans="5:8" s="37" customFormat="1" x14ac:dyDescent="0.35">
      <c r="E1045720" s="53"/>
      <c r="F1045720" s="53"/>
      <c r="G1045720" s="54"/>
      <c r="H1045720" s="55"/>
    </row>
    <row r="1045721" spans="5:8" s="37" customFormat="1" x14ac:dyDescent="0.35">
      <c r="E1045721" s="53"/>
      <c r="F1045721" s="53"/>
      <c r="G1045721" s="54"/>
      <c r="H1045721" s="55"/>
    </row>
    <row r="1045722" spans="5:8" s="37" customFormat="1" x14ac:dyDescent="0.35">
      <c r="E1045722" s="53"/>
      <c r="F1045722" s="53"/>
      <c r="G1045722" s="54"/>
      <c r="H1045722" s="55"/>
    </row>
    <row r="1045723" spans="5:8" s="37" customFormat="1" x14ac:dyDescent="0.35">
      <c r="E1045723" s="53"/>
      <c r="F1045723" s="53"/>
      <c r="G1045723" s="54"/>
      <c r="H1045723" s="55"/>
    </row>
    <row r="1045724" spans="5:8" s="37" customFormat="1" x14ac:dyDescent="0.35">
      <c r="E1045724" s="53"/>
      <c r="F1045724" s="53"/>
      <c r="G1045724" s="54"/>
      <c r="H1045724" s="55"/>
    </row>
    <row r="1045725" spans="5:8" s="37" customFormat="1" x14ac:dyDescent="0.35">
      <c r="E1045725" s="53"/>
      <c r="F1045725" s="53"/>
      <c r="G1045725" s="54"/>
      <c r="H1045725" s="55"/>
    </row>
    <row r="1045726" spans="5:8" s="37" customFormat="1" x14ac:dyDescent="0.35">
      <c r="E1045726" s="53"/>
      <c r="F1045726" s="53"/>
      <c r="G1045726" s="54"/>
      <c r="H1045726" s="55"/>
    </row>
    <row r="1045727" spans="5:8" s="37" customFormat="1" x14ac:dyDescent="0.35">
      <c r="E1045727" s="53"/>
      <c r="F1045727" s="53"/>
      <c r="G1045727" s="54"/>
      <c r="H1045727" s="55"/>
    </row>
    <row r="1045728" spans="5:8" s="37" customFormat="1" x14ac:dyDescent="0.35">
      <c r="E1045728" s="53"/>
      <c r="F1045728" s="53"/>
      <c r="G1045728" s="54"/>
      <c r="H1045728" s="55"/>
    </row>
    <row r="1045729" spans="5:8" s="37" customFormat="1" x14ac:dyDescent="0.35">
      <c r="E1045729" s="53"/>
      <c r="F1045729" s="53"/>
      <c r="G1045729" s="54"/>
      <c r="H1045729" s="55"/>
    </row>
    <row r="1045730" spans="5:8" s="37" customFormat="1" x14ac:dyDescent="0.35">
      <c r="E1045730" s="53"/>
      <c r="F1045730" s="53"/>
      <c r="G1045730" s="54"/>
      <c r="H1045730" s="55"/>
    </row>
    <row r="1045731" spans="5:8" s="37" customFormat="1" x14ac:dyDescent="0.35">
      <c r="E1045731" s="53"/>
      <c r="F1045731" s="53"/>
      <c r="G1045731" s="54"/>
      <c r="H1045731" s="55"/>
    </row>
    <row r="1045732" spans="5:8" s="37" customFormat="1" x14ac:dyDescent="0.35">
      <c r="E1045732" s="53"/>
      <c r="F1045732" s="53"/>
      <c r="G1045732" s="54"/>
      <c r="H1045732" s="55"/>
    </row>
    <row r="1045733" spans="5:8" s="37" customFormat="1" x14ac:dyDescent="0.35">
      <c r="E1045733" s="53"/>
      <c r="F1045733" s="53"/>
      <c r="G1045733" s="54"/>
      <c r="H1045733" s="55"/>
    </row>
    <row r="1045734" spans="5:8" s="37" customFormat="1" x14ac:dyDescent="0.35">
      <c r="E1045734" s="53"/>
      <c r="F1045734" s="53"/>
      <c r="G1045734" s="54"/>
      <c r="H1045734" s="55"/>
    </row>
    <row r="1045735" spans="5:8" s="37" customFormat="1" x14ac:dyDescent="0.35">
      <c r="E1045735" s="53"/>
      <c r="F1045735" s="53"/>
      <c r="G1045735" s="54"/>
      <c r="H1045735" s="55"/>
    </row>
    <row r="1045736" spans="5:8" s="37" customFormat="1" x14ac:dyDescent="0.35">
      <c r="E1045736" s="53"/>
      <c r="F1045736" s="53"/>
      <c r="G1045736" s="54"/>
      <c r="H1045736" s="55"/>
    </row>
    <row r="1045737" spans="5:8" s="37" customFormat="1" x14ac:dyDescent="0.35">
      <c r="E1045737" s="53"/>
      <c r="F1045737" s="53"/>
      <c r="G1045737" s="54"/>
      <c r="H1045737" s="55"/>
    </row>
    <row r="1045738" spans="5:8" s="37" customFormat="1" x14ac:dyDescent="0.35">
      <c r="E1045738" s="53"/>
      <c r="F1045738" s="53"/>
      <c r="G1045738" s="54"/>
      <c r="H1045738" s="55"/>
    </row>
    <row r="1045739" spans="5:8" s="37" customFormat="1" x14ac:dyDescent="0.35">
      <c r="E1045739" s="53"/>
      <c r="F1045739" s="53"/>
      <c r="G1045739" s="54"/>
      <c r="H1045739" s="55"/>
    </row>
    <row r="1045740" spans="5:8" s="37" customFormat="1" x14ac:dyDescent="0.35">
      <c r="E1045740" s="53"/>
      <c r="F1045740" s="53"/>
      <c r="G1045740" s="54"/>
      <c r="H1045740" s="55"/>
    </row>
    <row r="1045741" spans="5:8" s="37" customFormat="1" x14ac:dyDescent="0.35">
      <c r="E1045741" s="53"/>
      <c r="F1045741" s="53"/>
      <c r="G1045741" s="54"/>
      <c r="H1045741" s="55"/>
    </row>
    <row r="1045742" spans="5:8" s="37" customFormat="1" x14ac:dyDescent="0.35">
      <c r="E1045742" s="53"/>
      <c r="F1045742" s="53"/>
      <c r="G1045742" s="54"/>
      <c r="H1045742" s="55"/>
    </row>
    <row r="1045743" spans="5:8" s="37" customFormat="1" x14ac:dyDescent="0.35">
      <c r="E1045743" s="53"/>
      <c r="F1045743" s="53"/>
      <c r="G1045743" s="54"/>
      <c r="H1045743" s="55"/>
    </row>
    <row r="1045744" spans="5:8" s="37" customFormat="1" x14ac:dyDescent="0.35">
      <c r="E1045744" s="53"/>
      <c r="F1045744" s="53"/>
      <c r="G1045744" s="54"/>
      <c r="H1045744" s="55"/>
    </row>
    <row r="1045745" spans="5:8" s="37" customFormat="1" x14ac:dyDescent="0.35">
      <c r="E1045745" s="53"/>
      <c r="F1045745" s="53"/>
      <c r="G1045745" s="54"/>
      <c r="H1045745" s="55"/>
    </row>
    <row r="1045746" spans="5:8" s="37" customFormat="1" x14ac:dyDescent="0.35">
      <c r="E1045746" s="53"/>
      <c r="F1045746" s="53"/>
      <c r="G1045746" s="54"/>
      <c r="H1045746" s="55"/>
    </row>
    <row r="1045747" spans="5:8" s="37" customFormat="1" x14ac:dyDescent="0.35">
      <c r="E1045747" s="53"/>
      <c r="F1045747" s="53"/>
      <c r="G1045747" s="54"/>
      <c r="H1045747" s="55"/>
    </row>
    <row r="1045748" spans="5:8" s="37" customFormat="1" x14ac:dyDescent="0.35">
      <c r="E1045748" s="53"/>
      <c r="F1045748" s="53"/>
      <c r="G1045748" s="54"/>
      <c r="H1045748" s="55"/>
    </row>
    <row r="1045749" spans="5:8" s="37" customFormat="1" x14ac:dyDescent="0.35">
      <c r="E1045749" s="53"/>
      <c r="F1045749" s="53"/>
      <c r="G1045749" s="54"/>
      <c r="H1045749" s="55"/>
    </row>
    <row r="1045750" spans="5:8" s="37" customFormat="1" x14ac:dyDescent="0.35">
      <c r="E1045750" s="53"/>
      <c r="F1045750" s="53"/>
      <c r="G1045750" s="54"/>
      <c r="H1045750" s="55"/>
    </row>
    <row r="1045751" spans="5:8" s="37" customFormat="1" x14ac:dyDescent="0.35">
      <c r="E1045751" s="53"/>
      <c r="F1045751" s="53"/>
      <c r="G1045751" s="54"/>
      <c r="H1045751" s="55"/>
    </row>
    <row r="1045752" spans="5:8" s="37" customFormat="1" x14ac:dyDescent="0.35">
      <c r="E1045752" s="53"/>
      <c r="F1045752" s="53"/>
      <c r="G1045752" s="54"/>
      <c r="H1045752" s="55"/>
    </row>
    <row r="1045753" spans="5:8" s="37" customFormat="1" x14ac:dyDescent="0.35">
      <c r="E1045753" s="53"/>
      <c r="F1045753" s="53"/>
      <c r="G1045753" s="54"/>
      <c r="H1045753" s="55"/>
    </row>
    <row r="1045754" spans="5:8" s="37" customFormat="1" x14ac:dyDescent="0.35">
      <c r="E1045754" s="53"/>
      <c r="F1045754" s="53"/>
      <c r="G1045754" s="54"/>
      <c r="H1045754" s="55"/>
    </row>
    <row r="1045755" spans="5:8" s="37" customFormat="1" x14ac:dyDescent="0.35">
      <c r="E1045755" s="53"/>
      <c r="F1045755" s="53"/>
      <c r="G1045755" s="54"/>
      <c r="H1045755" s="55"/>
    </row>
    <row r="1045756" spans="5:8" s="37" customFormat="1" x14ac:dyDescent="0.35">
      <c r="E1045756" s="53"/>
      <c r="F1045756" s="53"/>
      <c r="G1045756" s="54"/>
      <c r="H1045756" s="55"/>
    </row>
    <row r="1045757" spans="5:8" s="37" customFormat="1" x14ac:dyDescent="0.35">
      <c r="E1045757" s="53"/>
      <c r="F1045757" s="53"/>
      <c r="G1045757" s="54"/>
      <c r="H1045757" s="55"/>
    </row>
    <row r="1045758" spans="5:8" s="37" customFormat="1" x14ac:dyDescent="0.35">
      <c r="E1045758" s="53"/>
      <c r="F1045758" s="53"/>
      <c r="G1045758" s="54"/>
      <c r="H1045758" s="55"/>
    </row>
    <row r="1045759" spans="5:8" s="37" customFormat="1" x14ac:dyDescent="0.35">
      <c r="E1045759" s="53"/>
      <c r="F1045759" s="53"/>
      <c r="G1045759" s="54"/>
      <c r="H1045759" s="55"/>
    </row>
    <row r="1045760" spans="5:8" s="37" customFormat="1" x14ac:dyDescent="0.35">
      <c r="E1045760" s="53"/>
      <c r="F1045760" s="53"/>
      <c r="G1045760" s="54"/>
      <c r="H1045760" s="55"/>
    </row>
    <row r="1045761" spans="5:8" s="37" customFormat="1" x14ac:dyDescent="0.35">
      <c r="E1045761" s="53"/>
      <c r="F1045761" s="53"/>
      <c r="G1045761" s="54"/>
      <c r="H1045761" s="55"/>
    </row>
    <row r="1045762" spans="5:8" s="37" customFormat="1" x14ac:dyDescent="0.35">
      <c r="E1045762" s="53"/>
      <c r="F1045762" s="53"/>
      <c r="G1045762" s="54"/>
      <c r="H1045762" s="55"/>
    </row>
    <row r="1045763" spans="5:8" s="37" customFormat="1" x14ac:dyDescent="0.35">
      <c r="E1045763" s="53"/>
      <c r="F1045763" s="53"/>
      <c r="G1045763" s="54"/>
      <c r="H1045763" s="55"/>
    </row>
    <row r="1045764" spans="5:8" s="37" customFormat="1" x14ac:dyDescent="0.35">
      <c r="E1045764" s="53"/>
      <c r="F1045764" s="53"/>
      <c r="G1045764" s="54"/>
      <c r="H1045764" s="55"/>
    </row>
    <row r="1045765" spans="5:8" s="37" customFormat="1" x14ac:dyDescent="0.35">
      <c r="E1045765" s="53"/>
      <c r="F1045765" s="53"/>
      <c r="G1045765" s="54"/>
      <c r="H1045765" s="55"/>
    </row>
    <row r="1045766" spans="5:8" s="37" customFormat="1" x14ac:dyDescent="0.35">
      <c r="E1045766" s="53"/>
      <c r="F1045766" s="53"/>
      <c r="G1045766" s="54"/>
      <c r="H1045766" s="55"/>
    </row>
    <row r="1045767" spans="5:8" s="37" customFormat="1" x14ac:dyDescent="0.35">
      <c r="E1045767" s="53"/>
      <c r="F1045767" s="53"/>
      <c r="G1045767" s="54"/>
      <c r="H1045767" s="55"/>
    </row>
    <row r="1045768" spans="5:8" s="37" customFormat="1" x14ac:dyDescent="0.35">
      <c r="E1045768" s="53"/>
      <c r="F1045768" s="53"/>
      <c r="G1045768" s="54"/>
      <c r="H1045768" s="55"/>
    </row>
    <row r="1045769" spans="5:8" s="37" customFormat="1" x14ac:dyDescent="0.35">
      <c r="E1045769" s="53"/>
      <c r="F1045769" s="53"/>
      <c r="G1045769" s="54"/>
      <c r="H1045769" s="55"/>
    </row>
    <row r="1045770" spans="5:8" s="37" customFormat="1" x14ac:dyDescent="0.35">
      <c r="E1045770" s="53"/>
      <c r="F1045770" s="53"/>
      <c r="G1045770" s="54"/>
      <c r="H1045770" s="55"/>
    </row>
    <row r="1045771" spans="5:8" s="37" customFormat="1" x14ac:dyDescent="0.35">
      <c r="E1045771" s="53"/>
      <c r="F1045771" s="53"/>
      <c r="G1045771" s="54"/>
      <c r="H1045771" s="55"/>
    </row>
    <row r="1045772" spans="5:8" s="37" customFormat="1" x14ac:dyDescent="0.35">
      <c r="E1045772" s="53"/>
      <c r="F1045772" s="53"/>
      <c r="G1045772" s="54"/>
      <c r="H1045772" s="55"/>
    </row>
    <row r="1045773" spans="5:8" s="37" customFormat="1" x14ac:dyDescent="0.35">
      <c r="E1045773" s="53"/>
      <c r="F1045773" s="53"/>
      <c r="G1045773" s="54"/>
      <c r="H1045773" s="55"/>
    </row>
    <row r="1045774" spans="5:8" s="37" customFormat="1" x14ac:dyDescent="0.35">
      <c r="E1045774" s="53"/>
      <c r="F1045774" s="53"/>
      <c r="G1045774" s="54"/>
      <c r="H1045774" s="55"/>
    </row>
    <row r="1045775" spans="5:8" s="37" customFormat="1" x14ac:dyDescent="0.35">
      <c r="E1045775" s="53"/>
      <c r="F1045775" s="53"/>
      <c r="G1045775" s="54"/>
      <c r="H1045775" s="55"/>
    </row>
    <row r="1045776" spans="5:8" s="37" customFormat="1" x14ac:dyDescent="0.35">
      <c r="E1045776" s="53"/>
      <c r="F1045776" s="53"/>
      <c r="G1045776" s="54"/>
      <c r="H1045776" s="55"/>
    </row>
    <row r="1045777" spans="5:8" s="37" customFormat="1" x14ac:dyDescent="0.35">
      <c r="E1045777" s="53"/>
      <c r="F1045777" s="53"/>
      <c r="G1045777" s="54"/>
      <c r="H1045777" s="55"/>
    </row>
    <row r="1045778" spans="5:8" s="37" customFormat="1" x14ac:dyDescent="0.35">
      <c r="E1045778" s="53"/>
      <c r="F1045778" s="53"/>
      <c r="G1045778" s="54"/>
      <c r="H1045778" s="55"/>
    </row>
    <row r="1045779" spans="5:8" s="37" customFormat="1" x14ac:dyDescent="0.35">
      <c r="E1045779" s="53"/>
      <c r="F1045779" s="53"/>
      <c r="G1045779" s="54"/>
      <c r="H1045779" s="55"/>
    </row>
    <row r="1045780" spans="5:8" s="37" customFormat="1" x14ac:dyDescent="0.35">
      <c r="E1045780" s="53"/>
      <c r="F1045780" s="53"/>
      <c r="G1045780" s="54"/>
      <c r="H1045780" s="55"/>
    </row>
    <row r="1045781" spans="5:8" s="37" customFormat="1" x14ac:dyDescent="0.35">
      <c r="E1045781" s="53"/>
      <c r="F1045781" s="53"/>
      <c r="G1045781" s="54"/>
      <c r="H1045781" s="55"/>
    </row>
    <row r="1045782" spans="5:8" s="37" customFormat="1" x14ac:dyDescent="0.35">
      <c r="E1045782" s="53"/>
      <c r="F1045782" s="53"/>
      <c r="G1045782" s="54"/>
      <c r="H1045782" s="55"/>
    </row>
    <row r="1045783" spans="5:8" s="37" customFormat="1" x14ac:dyDescent="0.35">
      <c r="E1045783" s="53"/>
      <c r="F1045783" s="53"/>
      <c r="G1045783" s="54"/>
      <c r="H1045783" s="55"/>
    </row>
    <row r="1045784" spans="5:8" s="37" customFormat="1" x14ac:dyDescent="0.35">
      <c r="E1045784" s="53"/>
      <c r="F1045784" s="53"/>
      <c r="G1045784" s="54"/>
      <c r="H1045784" s="55"/>
    </row>
    <row r="1045785" spans="5:8" s="37" customFormat="1" x14ac:dyDescent="0.35">
      <c r="E1045785" s="53"/>
      <c r="F1045785" s="53"/>
      <c r="G1045785" s="54"/>
      <c r="H1045785" s="55"/>
    </row>
    <row r="1045786" spans="5:8" s="37" customFormat="1" x14ac:dyDescent="0.35">
      <c r="E1045786" s="53"/>
      <c r="F1045786" s="53"/>
      <c r="G1045786" s="54"/>
      <c r="H1045786" s="55"/>
    </row>
    <row r="1045787" spans="5:8" s="37" customFormat="1" x14ac:dyDescent="0.35">
      <c r="E1045787" s="53"/>
      <c r="F1045787" s="53"/>
      <c r="G1045787" s="54"/>
      <c r="H1045787" s="55"/>
    </row>
    <row r="1045788" spans="5:8" s="37" customFormat="1" x14ac:dyDescent="0.35">
      <c r="E1045788" s="53"/>
      <c r="F1045788" s="53"/>
      <c r="G1045788" s="54"/>
      <c r="H1045788" s="55"/>
    </row>
    <row r="1045789" spans="5:8" s="37" customFormat="1" x14ac:dyDescent="0.35">
      <c r="E1045789" s="53"/>
      <c r="F1045789" s="53"/>
      <c r="G1045789" s="54"/>
      <c r="H1045789" s="55"/>
    </row>
    <row r="1045790" spans="5:8" s="37" customFormat="1" x14ac:dyDescent="0.35">
      <c r="E1045790" s="53"/>
      <c r="F1045790" s="53"/>
      <c r="G1045790" s="54"/>
      <c r="H1045790" s="55"/>
    </row>
    <row r="1045791" spans="5:8" s="37" customFormat="1" x14ac:dyDescent="0.35">
      <c r="E1045791" s="53"/>
      <c r="F1045791" s="53"/>
      <c r="G1045791" s="54"/>
      <c r="H1045791" s="55"/>
    </row>
    <row r="1045792" spans="5:8" s="37" customFormat="1" x14ac:dyDescent="0.35">
      <c r="E1045792" s="53"/>
      <c r="F1045792" s="53"/>
      <c r="G1045792" s="54"/>
      <c r="H1045792" s="55"/>
    </row>
    <row r="1045793" spans="5:8" s="37" customFormat="1" x14ac:dyDescent="0.35">
      <c r="E1045793" s="53"/>
      <c r="F1045793" s="53"/>
      <c r="G1045793" s="54"/>
      <c r="H1045793" s="55"/>
    </row>
    <row r="1045794" spans="5:8" s="37" customFormat="1" x14ac:dyDescent="0.35">
      <c r="E1045794" s="53"/>
      <c r="F1045794" s="53"/>
      <c r="G1045794" s="54"/>
      <c r="H1045794" s="55"/>
    </row>
    <row r="1045795" spans="5:8" s="37" customFormat="1" x14ac:dyDescent="0.35">
      <c r="E1045795" s="53"/>
      <c r="F1045795" s="53"/>
      <c r="G1045795" s="54"/>
      <c r="H1045795" s="55"/>
    </row>
    <row r="1045796" spans="5:8" s="37" customFormat="1" x14ac:dyDescent="0.35">
      <c r="E1045796" s="53"/>
      <c r="F1045796" s="53"/>
      <c r="G1045796" s="54"/>
      <c r="H1045796" s="55"/>
    </row>
    <row r="1045797" spans="5:8" s="37" customFormat="1" x14ac:dyDescent="0.35">
      <c r="E1045797" s="53"/>
      <c r="F1045797" s="53"/>
      <c r="G1045797" s="54"/>
      <c r="H1045797" s="55"/>
    </row>
    <row r="1045798" spans="5:8" s="37" customFormat="1" x14ac:dyDescent="0.35">
      <c r="E1045798" s="53"/>
      <c r="F1045798" s="53"/>
      <c r="G1045798" s="54"/>
      <c r="H1045798" s="55"/>
    </row>
    <row r="1045799" spans="5:8" s="37" customFormat="1" x14ac:dyDescent="0.35">
      <c r="E1045799" s="53"/>
      <c r="F1045799" s="53"/>
      <c r="G1045799" s="54"/>
      <c r="H1045799" s="55"/>
    </row>
    <row r="1045800" spans="5:8" s="37" customFormat="1" x14ac:dyDescent="0.35">
      <c r="E1045800" s="53"/>
      <c r="F1045800" s="53"/>
      <c r="G1045800" s="54"/>
      <c r="H1045800" s="55"/>
    </row>
    <row r="1045801" spans="5:8" s="37" customFormat="1" x14ac:dyDescent="0.35">
      <c r="E1045801" s="53"/>
      <c r="F1045801" s="53"/>
      <c r="G1045801" s="54"/>
      <c r="H1045801" s="55"/>
    </row>
    <row r="1045802" spans="5:8" s="37" customFormat="1" x14ac:dyDescent="0.35">
      <c r="E1045802" s="53"/>
      <c r="F1045802" s="53"/>
      <c r="G1045802" s="54"/>
      <c r="H1045802" s="55"/>
    </row>
    <row r="1045803" spans="5:8" s="37" customFormat="1" x14ac:dyDescent="0.35">
      <c r="E1045803" s="53"/>
      <c r="F1045803" s="53"/>
      <c r="G1045803" s="54"/>
      <c r="H1045803" s="55"/>
    </row>
    <row r="1045804" spans="5:8" s="37" customFormat="1" x14ac:dyDescent="0.35">
      <c r="E1045804" s="53"/>
      <c r="F1045804" s="53"/>
      <c r="G1045804" s="54"/>
      <c r="H1045804" s="55"/>
    </row>
    <row r="1045805" spans="5:8" s="37" customFormat="1" x14ac:dyDescent="0.35">
      <c r="E1045805" s="53"/>
      <c r="F1045805" s="53"/>
      <c r="G1045805" s="54"/>
      <c r="H1045805" s="55"/>
    </row>
    <row r="1045806" spans="5:8" s="37" customFormat="1" x14ac:dyDescent="0.35">
      <c r="E1045806" s="53"/>
      <c r="F1045806" s="53"/>
      <c r="G1045806" s="54"/>
      <c r="H1045806" s="55"/>
    </row>
    <row r="1045807" spans="5:8" s="37" customFormat="1" x14ac:dyDescent="0.35">
      <c r="E1045807" s="53"/>
      <c r="F1045807" s="53"/>
      <c r="G1045807" s="54"/>
      <c r="H1045807" s="55"/>
    </row>
    <row r="1045808" spans="5:8" s="37" customFormat="1" x14ac:dyDescent="0.35">
      <c r="E1045808" s="53"/>
      <c r="F1045808" s="53"/>
      <c r="G1045808" s="54"/>
      <c r="H1045808" s="55"/>
    </row>
    <row r="1045809" spans="5:8" s="37" customFormat="1" x14ac:dyDescent="0.35">
      <c r="E1045809" s="53"/>
      <c r="F1045809" s="53"/>
      <c r="G1045809" s="54"/>
      <c r="H1045809" s="55"/>
    </row>
    <row r="1045810" spans="5:8" s="37" customFormat="1" x14ac:dyDescent="0.35">
      <c r="E1045810" s="53"/>
      <c r="F1045810" s="53"/>
      <c r="G1045810" s="54"/>
      <c r="H1045810" s="55"/>
    </row>
    <row r="1045811" spans="5:8" s="37" customFormat="1" x14ac:dyDescent="0.35">
      <c r="E1045811" s="53"/>
      <c r="F1045811" s="53"/>
      <c r="G1045811" s="54"/>
      <c r="H1045811" s="55"/>
    </row>
    <row r="1045812" spans="5:8" s="37" customFormat="1" x14ac:dyDescent="0.35">
      <c r="E1045812" s="53"/>
      <c r="F1045812" s="53"/>
      <c r="G1045812" s="54"/>
      <c r="H1045812" s="55"/>
    </row>
    <row r="1045813" spans="5:8" s="37" customFormat="1" x14ac:dyDescent="0.35">
      <c r="E1045813" s="53"/>
      <c r="F1045813" s="53"/>
      <c r="G1045813" s="54"/>
      <c r="H1045813" s="55"/>
    </row>
    <row r="1045814" spans="5:8" s="37" customFormat="1" x14ac:dyDescent="0.35">
      <c r="E1045814" s="53"/>
      <c r="F1045814" s="53"/>
      <c r="G1045814" s="54"/>
      <c r="H1045814" s="55"/>
    </row>
    <row r="1045815" spans="5:8" s="37" customFormat="1" x14ac:dyDescent="0.35">
      <c r="E1045815" s="53"/>
      <c r="F1045815" s="53"/>
      <c r="G1045815" s="54"/>
      <c r="H1045815" s="55"/>
    </row>
    <row r="1045816" spans="5:8" s="37" customFormat="1" x14ac:dyDescent="0.35">
      <c r="E1045816" s="53"/>
      <c r="F1045816" s="53"/>
      <c r="G1045816" s="54"/>
      <c r="H1045816" s="55"/>
    </row>
    <row r="1045817" spans="5:8" s="37" customFormat="1" x14ac:dyDescent="0.35">
      <c r="E1045817" s="53"/>
      <c r="F1045817" s="53"/>
      <c r="G1045817" s="54"/>
      <c r="H1045817" s="55"/>
    </row>
    <row r="1045818" spans="5:8" s="37" customFormat="1" x14ac:dyDescent="0.35">
      <c r="E1045818" s="53"/>
      <c r="F1045818" s="53"/>
      <c r="G1045818" s="54"/>
      <c r="H1045818" s="55"/>
    </row>
    <row r="1045819" spans="5:8" s="37" customFormat="1" x14ac:dyDescent="0.35">
      <c r="E1045819" s="53"/>
      <c r="F1045819" s="53"/>
      <c r="G1045819" s="54"/>
      <c r="H1045819" s="55"/>
    </row>
    <row r="1045820" spans="5:8" s="37" customFormat="1" x14ac:dyDescent="0.35">
      <c r="E1045820" s="53"/>
      <c r="F1045820" s="53"/>
      <c r="G1045820" s="54"/>
      <c r="H1045820" s="55"/>
    </row>
    <row r="1045821" spans="5:8" s="37" customFormat="1" x14ac:dyDescent="0.35">
      <c r="E1045821" s="53"/>
      <c r="F1045821" s="53"/>
      <c r="G1045821" s="54"/>
      <c r="H1045821" s="55"/>
    </row>
    <row r="1045822" spans="5:8" s="37" customFormat="1" x14ac:dyDescent="0.35">
      <c r="E1045822" s="53"/>
      <c r="F1045822" s="53"/>
      <c r="G1045822" s="54"/>
      <c r="H1045822" s="55"/>
    </row>
    <row r="1045823" spans="5:8" s="37" customFormat="1" x14ac:dyDescent="0.35">
      <c r="E1045823" s="53"/>
      <c r="F1045823" s="53"/>
      <c r="G1045823" s="54"/>
      <c r="H1045823" s="55"/>
    </row>
    <row r="1045824" spans="5:8" s="37" customFormat="1" x14ac:dyDescent="0.35">
      <c r="E1045824" s="53"/>
      <c r="F1045824" s="53"/>
      <c r="G1045824" s="54"/>
      <c r="H1045824" s="55"/>
    </row>
    <row r="1045825" spans="5:8" s="37" customFormat="1" x14ac:dyDescent="0.35">
      <c r="E1045825" s="53"/>
      <c r="F1045825" s="53"/>
      <c r="G1045825" s="54"/>
      <c r="H1045825" s="55"/>
    </row>
    <row r="1045826" spans="5:8" s="37" customFormat="1" x14ac:dyDescent="0.35">
      <c r="E1045826" s="53"/>
      <c r="F1045826" s="53"/>
      <c r="G1045826" s="54"/>
      <c r="H1045826" s="55"/>
    </row>
    <row r="1045827" spans="5:8" s="37" customFormat="1" x14ac:dyDescent="0.35">
      <c r="E1045827" s="53"/>
      <c r="F1045827" s="53"/>
      <c r="G1045827" s="54"/>
      <c r="H1045827" s="55"/>
    </row>
    <row r="1045828" spans="5:8" s="37" customFormat="1" x14ac:dyDescent="0.35">
      <c r="E1045828" s="53"/>
      <c r="F1045828" s="53"/>
      <c r="G1045828" s="54"/>
      <c r="H1045828" s="55"/>
    </row>
    <row r="1045829" spans="5:8" s="37" customFormat="1" x14ac:dyDescent="0.35">
      <c r="E1045829" s="53"/>
      <c r="F1045829" s="53"/>
      <c r="G1045829" s="54"/>
      <c r="H1045829" s="55"/>
    </row>
    <row r="1045830" spans="5:8" s="37" customFormat="1" x14ac:dyDescent="0.35">
      <c r="E1045830" s="53"/>
      <c r="F1045830" s="53"/>
      <c r="G1045830" s="54"/>
      <c r="H1045830" s="55"/>
    </row>
    <row r="1045831" spans="5:8" s="37" customFormat="1" x14ac:dyDescent="0.35">
      <c r="E1045831" s="53"/>
      <c r="F1045831" s="53"/>
      <c r="G1045831" s="54"/>
      <c r="H1045831" s="55"/>
    </row>
    <row r="1045832" spans="5:8" s="37" customFormat="1" x14ac:dyDescent="0.35">
      <c r="E1045832" s="53"/>
      <c r="F1045832" s="53"/>
      <c r="G1045832" s="54"/>
      <c r="H1045832" s="55"/>
    </row>
    <row r="1045833" spans="5:8" s="37" customFormat="1" x14ac:dyDescent="0.35">
      <c r="E1045833" s="53"/>
      <c r="F1045833" s="53"/>
      <c r="G1045833" s="54"/>
      <c r="H1045833" s="55"/>
    </row>
    <row r="1045834" spans="5:8" s="37" customFormat="1" x14ac:dyDescent="0.35">
      <c r="E1045834" s="53"/>
      <c r="F1045834" s="53"/>
      <c r="G1045834" s="54"/>
      <c r="H1045834" s="55"/>
    </row>
    <row r="1045835" spans="5:8" s="37" customFormat="1" x14ac:dyDescent="0.35">
      <c r="E1045835" s="53"/>
      <c r="F1045835" s="53"/>
      <c r="G1045835" s="54"/>
      <c r="H1045835" s="55"/>
    </row>
    <row r="1045836" spans="5:8" s="37" customFormat="1" x14ac:dyDescent="0.35">
      <c r="E1045836" s="53"/>
      <c r="F1045836" s="53"/>
      <c r="G1045836" s="54"/>
      <c r="H1045836" s="55"/>
    </row>
    <row r="1045837" spans="5:8" s="37" customFormat="1" x14ac:dyDescent="0.35">
      <c r="E1045837" s="53"/>
      <c r="F1045837" s="53"/>
      <c r="G1045837" s="54"/>
      <c r="H1045837" s="55"/>
    </row>
    <row r="1045838" spans="5:8" s="37" customFormat="1" x14ac:dyDescent="0.35">
      <c r="E1045838" s="53"/>
      <c r="F1045838" s="53"/>
      <c r="G1045838" s="54"/>
      <c r="H1045838" s="55"/>
    </row>
    <row r="1045839" spans="5:8" s="37" customFormat="1" x14ac:dyDescent="0.35">
      <c r="E1045839" s="53"/>
      <c r="F1045839" s="53"/>
      <c r="G1045839" s="54"/>
      <c r="H1045839" s="55"/>
    </row>
    <row r="1045840" spans="5:8" s="37" customFormat="1" x14ac:dyDescent="0.35">
      <c r="E1045840" s="53"/>
      <c r="F1045840" s="53"/>
      <c r="G1045840" s="54"/>
      <c r="H1045840" s="55"/>
    </row>
    <row r="1045841" spans="5:8" s="37" customFormat="1" x14ac:dyDescent="0.35">
      <c r="E1045841" s="53"/>
      <c r="F1045841" s="53"/>
      <c r="G1045841" s="54"/>
      <c r="H1045841" s="55"/>
    </row>
    <row r="1045842" spans="5:8" s="37" customFormat="1" x14ac:dyDescent="0.35">
      <c r="E1045842" s="53"/>
      <c r="F1045842" s="53"/>
      <c r="G1045842" s="54"/>
      <c r="H1045842" s="55"/>
    </row>
    <row r="1045843" spans="5:8" s="37" customFormat="1" x14ac:dyDescent="0.35">
      <c r="E1045843" s="53"/>
      <c r="F1045843" s="53"/>
      <c r="G1045843" s="54"/>
      <c r="H1045843" s="55"/>
    </row>
    <row r="1045844" spans="5:8" s="37" customFormat="1" x14ac:dyDescent="0.35">
      <c r="E1045844" s="53"/>
      <c r="F1045844" s="53"/>
      <c r="G1045844" s="54"/>
      <c r="H1045844" s="55"/>
    </row>
    <row r="1045845" spans="5:8" s="37" customFormat="1" x14ac:dyDescent="0.35">
      <c r="E1045845" s="53"/>
      <c r="F1045845" s="53"/>
      <c r="G1045845" s="54"/>
      <c r="H1045845" s="55"/>
    </row>
    <row r="1045846" spans="5:8" s="37" customFormat="1" x14ac:dyDescent="0.35">
      <c r="E1045846" s="53"/>
      <c r="F1045846" s="53"/>
      <c r="G1045846" s="54"/>
      <c r="H1045846" s="55"/>
    </row>
    <row r="1045847" spans="5:8" s="37" customFormat="1" x14ac:dyDescent="0.35">
      <c r="E1045847" s="53"/>
      <c r="F1045847" s="53"/>
      <c r="G1045847" s="54"/>
      <c r="H1045847" s="55"/>
    </row>
    <row r="1045848" spans="5:8" s="37" customFormat="1" x14ac:dyDescent="0.35">
      <c r="E1045848" s="53"/>
      <c r="F1045848" s="53"/>
      <c r="G1045848" s="54"/>
      <c r="H1045848" s="55"/>
    </row>
    <row r="1045849" spans="5:8" s="37" customFormat="1" x14ac:dyDescent="0.35">
      <c r="E1045849" s="53"/>
      <c r="F1045849" s="53"/>
      <c r="G1045849" s="54"/>
      <c r="H1045849" s="55"/>
    </row>
    <row r="1045850" spans="5:8" s="37" customFormat="1" x14ac:dyDescent="0.35">
      <c r="E1045850" s="53"/>
      <c r="F1045850" s="53"/>
      <c r="G1045850" s="54"/>
      <c r="H1045850" s="55"/>
    </row>
    <row r="1045851" spans="5:8" s="37" customFormat="1" x14ac:dyDescent="0.35">
      <c r="E1045851" s="53"/>
      <c r="F1045851" s="53"/>
      <c r="G1045851" s="54"/>
      <c r="H1045851" s="55"/>
    </row>
    <row r="1045852" spans="5:8" s="37" customFormat="1" x14ac:dyDescent="0.35">
      <c r="E1045852" s="53"/>
      <c r="F1045852" s="53"/>
      <c r="G1045852" s="54"/>
      <c r="H1045852" s="55"/>
    </row>
    <row r="1045853" spans="5:8" s="37" customFormat="1" x14ac:dyDescent="0.35">
      <c r="E1045853" s="53"/>
      <c r="F1045853" s="53"/>
      <c r="G1045853" s="54"/>
      <c r="H1045853" s="55"/>
    </row>
    <row r="1045854" spans="5:8" s="37" customFormat="1" x14ac:dyDescent="0.35">
      <c r="E1045854" s="53"/>
      <c r="F1045854" s="53"/>
      <c r="G1045854" s="54"/>
      <c r="H1045854" s="55"/>
    </row>
    <row r="1045855" spans="5:8" s="37" customFormat="1" x14ac:dyDescent="0.35">
      <c r="E1045855" s="53"/>
      <c r="F1045855" s="53"/>
      <c r="G1045855" s="54"/>
      <c r="H1045855" s="55"/>
    </row>
    <row r="1045856" spans="5:8" s="37" customFormat="1" x14ac:dyDescent="0.35">
      <c r="E1045856" s="53"/>
      <c r="F1045856" s="53"/>
      <c r="G1045856" s="54"/>
      <c r="H1045856" s="55"/>
    </row>
    <row r="1045857" spans="5:8" s="37" customFormat="1" x14ac:dyDescent="0.35">
      <c r="E1045857" s="53"/>
      <c r="F1045857" s="53"/>
      <c r="G1045857" s="54"/>
      <c r="H1045857" s="55"/>
    </row>
    <row r="1045858" spans="5:8" s="37" customFormat="1" x14ac:dyDescent="0.35">
      <c r="E1045858" s="53"/>
      <c r="F1045858" s="53"/>
      <c r="G1045858" s="54"/>
      <c r="H1045858" s="55"/>
    </row>
    <row r="1045859" spans="5:8" s="37" customFormat="1" x14ac:dyDescent="0.35">
      <c r="E1045859" s="53"/>
      <c r="F1045859" s="53"/>
      <c r="G1045859" s="54"/>
      <c r="H1045859" s="55"/>
    </row>
    <row r="1045860" spans="5:8" s="37" customFormat="1" x14ac:dyDescent="0.35">
      <c r="E1045860" s="53"/>
      <c r="F1045860" s="53"/>
      <c r="G1045860" s="54"/>
      <c r="H1045860" s="55"/>
    </row>
    <row r="1045861" spans="5:8" s="37" customFormat="1" x14ac:dyDescent="0.35">
      <c r="E1045861" s="53"/>
      <c r="F1045861" s="53"/>
      <c r="G1045861" s="54"/>
      <c r="H1045861" s="55"/>
    </row>
    <row r="1045862" spans="5:8" s="37" customFormat="1" x14ac:dyDescent="0.35">
      <c r="E1045862" s="53"/>
      <c r="F1045862" s="53"/>
      <c r="G1045862" s="54"/>
      <c r="H1045862" s="55"/>
    </row>
    <row r="1045863" spans="5:8" s="37" customFormat="1" x14ac:dyDescent="0.35">
      <c r="E1045863" s="53"/>
      <c r="F1045863" s="53"/>
      <c r="G1045863" s="54"/>
      <c r="H1045863" s="55"/>
    </row>
    <row r="1045864" spans="5:8" s="37" customFormat="1" x14ac:dyDescent="0.35">
      <c r="E1045864" s="53"/>
      <c r="F1045864" s="53"/>
      <c r="G1045864" s="54"/>
      <c r="H1045864" s="55"/>
    </row>
    <row r="1045865" spans="5:8" s="37" customFormat="1" x14ac:dyDescent="0.35">
      <c r="E1045865" s="53"/>
      <c r="F1045865" s="53"/>
      <c r="G1045865" s="54"/>
      <c r="H1045865" s="55"/>
    </row>
    <row r="1045866" spans="5:8" s="37" customFormat="1" x14ac:dyDescent="0.35">
      <c r="E1045866" s="53"/>
      <c r="F1045866" s="53"/>
      <c r="G1045866" s="54"/>
      <c r="H1045866" s="55"/>
    </row>
    <row r="1045867" spans="5:8" s="37" customFormat="1" x14ac:dyDescent="0.35">
      <c r="E1045867" s="53"/>
      <c r="F1045867" s="53"/>
      <c r="G1045867" s="54"/>
      <c r="H1045867" s="55"/>
    </row>
    <row r="1045868" spans="5:8" s="37" customFormat="1" x14ac:dyDescent="0.35">
      <c r="E1045868" s="53"/>
      <c r="F1045868" s="53"/>
      <c r="G1045868" s="54"/>
      <c r="H1045868" s="55"/>
    </row>
    <row r="1045869" spans="5:8" s="37" customFormat="1" x14ac:dyDescent="0.35">
      <c r="E1045869" s="53"/>
      <c r="F1045869" s="53"/>
      <c r="G1045869" s="54"/>
      <c r="H1045869" s="55"/>
    </row>
    <row r="1045870" spans="5:8" s="37" customFormat="1" x14ac:dyDescent="0.35">
      <c r="E1045870" s="53"/>
      <c r="F1045870" s="53"/>
      <c r="G1045870" s="54"/>
      <c r="H1045870" s="55"/>
    </row>
    <row r="1045871" spans="5:8" s="37" customFormat="1" x14ac:dyDescent="0.35">
      <c r="E1045871" s="53"/>
      <c r="F1045871" s="53"/>
      <c r="G1045871" s="54"/>
      <c r="H1045871" s="55"/>
    </row>
    <row r="1045872" spans="5:8" s="37" customFormat="1" x14ac:dyDescent="0.35">
      <c r="E1045872" s="53"/>
      <c r="F1045872" s="53"/>
      <c r="G1045872" s="54"/>
      <c r="H1045872" s="55"/>
    </row>
    <row r="1045873" spans="5:8" s="37" customFormat="1" x14ac:dyDescent="0.35">
      <c r="E1045873" s="53"/>
      <c r="F1045873" s="53"/>
      <c r="G1045873" s="54"/>
      <c r="H1045873" s="55"/>
    </row>
    <row r="1045874" spans="5:8" s="37" customFormat="1" x14ac:dyDescent="0.35">
      <c r="E1045874" s="53"/>
      <c r="F1045874" s="53"/>
      <c r="G1045874" s="54"/>
      <c r="H1045874" s="55"/>
    </row>
    <row r="1045875" spans="5:8" s="37" customFormat="1" x14ac:dyDescent="0.35">
      <c r="E1045875" s="53"/>
      <c r="F1045875" s="53"/>
      <c r="G1045875" s="54"/>
      <c r="H1045875" s="55"/>
    </row>
    <row r="1045876" spans="5:8" s="37" customFormat="1" x14ac:dyDescent="0.35">
      <c r="E1045876" s="53"/>
      <c r="F1045876" s="53"/>
      <c r="G1045876" s="54"/>
      <c r="H1045876" s="55"/>
    </row>
    <row r="1045877" spans="5:8" s="37" customFormat="1" x14ac:dyDescent="0.35">
      <c r="E1045877" s="53"/>
      <c r="F1045877" s="53"/>
      <c r="G1045877" s="54"/>
      <c r="H1045877" s="55"/>
    </row>
    <row r="1045878" spans="5:8" s="37" customFormat="1" x14ac:dyDescent="0.35">
      <c r="E1045878" s="53"/>
      <c r="F1045878" s="53"/>
      <c r="G1045878" s="54"/>
      <c r="H1045878" s="55"/>
    </row>
    <row r="1045879" spans="5:8" s="37" customFormat="1" x14ac:dyDescent="0.35">
      <c r="E1045879" s="53"/>
      <c r="F1045879" s="53"/>
      <c r="G1045879" s="54"/>
      <c r="H1045879" s="55"/>
    </row>
    <row r="1045880" spans="5:8" s="37" customFormat="1" x14ac:dyDescent="0.35">
      <c r="E1045880" s="53"/>
      <c r="F1045880" s="53"/>
      <c r="G1045880" s="54"/>
      <c r="H1045880" s="55"/>
    </row>
    <row r="1045881" spans="5:8" s="37" customFormat="1" x14ac:dyDescent="0.35">
      <c r="E1045881" s="53"/>
      <c r="F1045881" s="53"/>
      <c r="G1045881" s="54"/>
      <c r="H1045881" s="55"/>
    </row>
    <row r="1045882" spans="5:8" s="37" customFormat="1" x14ac:dyDescent="0.35">
      <c r="E1045882" s="53"/>
      <c r="F1045882" s="53"/>
      <c r="G1045882" s="54"/>
      <c r="H1045882" s="55"/>
    </row>
    <row r="1045883" spans="5:8" s="37" customFormat="1" x14ac:dyDescent="0.35">
      <c r="E1045883" s="53"/>
      <c r="F1045883" s="53"/>
      <c r="G1045883" s="54"/>
      <c r="H1045883" s="55"/>
    </row>
    <row r="1045884" spans="5:8" s="37" customFormat="1" x14ac:dyDescent="0.35">
      <c r="E1045884" s="53"/>
      <c r="F1045884" s="53"/>
      <c r="G1045884" s="54"/>
      <c r="H1045884" s="55"/>
    </row>
    <row r="1045885" spans="5:8" s="37" customFormat="1" x14ac:dyDescent="0.35">
      <c r="E1045885" s="53"/>
      <c r="F1045885" s="53"/>
      <c r="G1045885" s="54"/>
      <c r="H1045885" s="55"/>
    </row>
    <row r="1045886" spans="5:8" s="37" customFormat="1" x14ac:dyDescent="0.35">
      <c r="E1045886" s="53"/>
      <c r="F1045886" s="53"/>
      <c r="G1045886" s="54"/>
      <c r="H1045886" s="55"/>
    </row>
    <row r="1045887" spans="5:8" s="37" customFormat="1" x14ac:dyDescent="0.35">
      <c r="E1045887" s="53"/>
      <c r="F1045887" s="53"/>
      <c r="G1045887" s="54"/>
      <c r="H1045887" s="55"/>
    </row>
    <row r="1045888" spans="5:8" s="37" customFormat="1" x14ac:dyDescent="0.35">
      <c r="E1045888" s="53"/>
      <c r="F1045888" s="53"/>
      <c r="G1045888" s="54"/>
      <c r="H1045888" s="55"/>
    </row>
    <row r="1045889" spans="5:8" s="37" customFormat="1" x14ac:dyDescent="0.35">
      <c r="E1045889" s="53"/>
      <c r="F1045889" s="53"/>
      <c r="G1045889" s="54"/>
      <c r="H1045889" s="55"/>
    </row>
    <row r="1045890" spans="5:8" s="37" customFormat="1" x14ac:dyDescent="0.35">
      <c r="E1045890" s="53"/>
      <c r="F1045890" s="53"/>
      <c r="G1045890" s="54"/>
      <c r="H1045890" s="55"/>
    </row>
    <row r="1045891" spans="5:8" s="37" customFormat="1" x14ac:dyDescent="0.35">
      <c r="E1045891" s="53"/>
      <c r="F1045891" s="53"/>
      <c r="G1045891" s="54"/>
      <c r="H1045891" s="55"/>
    </row>
    <row r="1045892" spans="5:8" s="37" customFormat="1" x14ac:dyDescent="0.35">
      <c r="E1045892" s="53"/>
      <c r="F1045892" s="53"/>
      <c r="G1045892" s="54"/>
      <c r="H1045892" s="55"/>
    </row>
    <row r="1045893" spans="5:8" s="37" customFormat="1" x14ac:dyDescent="0.35">
      <c r="E1045893" s="53"/>
      <c r="F1045893" s="53"/>
      <c r="G1045893" s="54"/>
      <c r="H1045893" s="55"/>
    </row>
    <row r="1045894" spans="5:8" s="37" customFormat="1" x14ac:dyDescent="0.35">
      <c r="E1045894" s="53"/>
      <c r="F1045894" s="53"/>
      <c r="G1045894" s="54"/>
      <c r="H1045894" s="55"/>
    </row>
    <row r="1045895" spans="5:8" s="37" customFormat="1" x14ac:dyDescent="0.35">
      <c r="E1045895" s="53"/>
      <c r="F1045895" s="53"/>
      <c r="G1045895" s="54"/>
      <c r="H1045895" s="55"/>
    </row>
    <row r="1045896" spans="5:8" s="37" customFormat="1" x14ac:dyDescent="0.35">
      <c r="E1045896" s="53"/>
      <c r="F1045896" s="53"/>
      <c r="G1045896" s="54"/>
      <c r="H1045896" s="55"/>
    </row>
    <row r="1045897" spans="5:8" s="37" customFormat="1" x14ac:dyDescent="0.35">
      <c r="E1045897" s="53"/>
      <c r="F1045897" s="53"/>
      <c r="G1045897" s="54"/>
      <c r="H1045897" s="55"/>
    </row>
    <row r="1045898" spans="5:8" s="37" customFormat="1" x14ac:dyDescent="0.35">
      <c r="E1045898" s="53"/>
      <c r="F1045898" s="53"/>
      <c r="G1045898" s="54"/>
      <c r="H1045898" s="55"/>
    </row>
    <row r="1045899" spans="5:8" s="37" customFormat="1" x14ac:dyDescent="0.35">
      <c r="E1045899" s="53"/>
      <c r="F1045899" s="53"/>
      <c r="G1045899" s="54"/>
      <c r="H1045899" s="55"/>
    </row>
    <row r="1045900" spans="5:8" s="37" customFormat="1" x14ac:dyDescent="0.35">
      <c r="E1045900" s="53"/>
      <c r="F1045900" s="53"/>
      <c r="G1045900" s="54"/>
      <c r="H1045900" s="55"/>
    </row>
    <row r="1045901" spans="5:8" s="37" customFormat="1" x14ac:dyDescent="0.35">
      <c r="E1045901" s="53"/>
      <c r="F1045901" s="53"/>
      <c r="G1045901" s="54"/>
      <c r="H1045901" s="55"/>
    </row>
    <row r="1045902" spans="5:8" s="37" customFormat="1" x14ac:dyDescent="0.35">
      <c r="E1045902" s="53"/>
      <c r="F1045902" s="53"/>
      <c r="G1045902" s="54"/>
      <c r="H1045902" s="55"/>
    </row>
    <row r="1045903" spans="5:8" s="37" customFormat="1" x14ac:dyDescent="0.35">
      <c r="E1045903" s="53"/>
      <c r="F1045903" s="53"/>
      <c r="G1045903" s="54"/>
      <c r="H1045903" s="55"/>
    </row>
    <row r="1045904" spans="5:8" s="37" customFormat="1" x14ac:dyDescent="0.35">
      <c r="E1045904" s="53"/>
      <c r="F1045904" s="53"/>
      <c r="G1045904" s="54"/>
      <c r="H1045904" s="55"/>
    </row>
    <row r="1045905" spans="5:8" s="37" customFormat="1" x14ac:dyDescent="0.35">
      <c r="E1045905" s="53"/>
      <c r="F1045905" s="53"/>
      <c r="G1045905" s="54"/>
      <c r="H1045905" s="55"/>
    </row>
    <row r="1045906" spans="5:8" s="37" customFormat="1" x14ac:dyDescent="0.35">
      <c r="E1045906" s="53"/>
      <c r="F1045906" s="53"/>
      <c r="G1045906" s="54"/>
      <c r="H1045906" s="55"/>
    </row>
    <row r="1045907" spans="5:8" s="37" customFormat="1" x14ac:dyDescent="0.35">
      <c r="E1045907" s="53"/>
      <c r="F1045907" s="53"/>
      <c r="G1045907" s="54"/>
      <c r="H1045907" s="55"/>
    </row>
    <row r="1045908" spans="5:8" s="37" customFormat="1" x14ac:dyDescent="0.35">
      <c r="E1045908" s="53"/>
      <c r="F1045908" s="53"/>
      <c r="G1045908" s="54"/>
      <c r="H1045908" s="55"/>
    </row>
    <row r="1045909" spans="5:8" s="37" customFormat="1" x14ac:dyDescent="0.35">
      <c r="E1045909" s="53"/>
      <c r="F1045909" s="53"/>
      <c r="G1045909" s="54"/>
      <c r="H1045909" s="55"/>
    </row>
    <row r="1045910" spans="5:8" s="37" customFormat="1" x14ac:dyDescent="0.35">
      <c r="E1045910" s="53"/>
      <c r="F1045910" s="53"/>
      <c r="G1045910" s="54"/>
      <c r="H1045910" s="55"/>
    </row>
    <row r="1045911" spans="5:8" s="37" customFormat="1" x14ac:dyDescent="0.35">
      <c r="E1045911" s="53"/>
      <c r="F1045911" s="53"/>
      <c r="G1045911" s="54"/>
      <c r="H1045911" s="55"/>
    </row>
    <row r="1045912" spans="5:8" s="37" customFormat="1" x14ac:dyDescent="0.35">
      <c r="E1045912" s="53"/>
      <c r="F1045912" s="53"/>
      <c r="G1045912" s="54"/>
      <c r="H1045912" s="55"/>
    </row>
    <row r="1045913" spans="5:8" s="37" customFormat="1" x14ac:dyDescent="0.35">
      <c r="E1045913" s="53"/>
      <c r="F1045913" s="53"/>
      <c r="G1045913" s="54"/>
      <c r="H1045913" s="55"/>
    </row>
    <row r="1045914" spans="5:8" s="37" customFormat="1" x14ac:dyDescent="0.35">
      <c r="E1045914" s="53"/>
      <c r="F1045914" s="53"/>
      <c r="G1045914" s="54"/>
      <c r="H1045914" s="55"/>
    </row>
    <row r="1045915" spans="5:8" s="37" customFormat="1" x14ac:dyDescent="0.35">
      <c r="E1045915" s="53"/>
      <c r="F1045915" s="53"/>
      <c r="G1045915" s="54"/>
      <c r="H1045915" s="55"/>
    </row>
    <row r="1045916" spans="5:8" s="37" customFormat="1" x14ac:dyDescent="0.35">
      <c r="E1045916" s="53"/>
      <c r="F1045916" s="53"/>
      <c r="G1045916" s="54"/>
      <c r="H1045916" s="55"/>
    </row>
    <row r="1045917" spans="5:8" s="37" customFormat="1" x14ac:dyDescent="0.35">
      <c r="E1045917" s="53"/>
      <c r="F1045917" s="53"/>
      <c r="G1045917" s="54"/>
      <c r="H1045917" s="55"/>
    </row>
    <row r="1045918" spans="5:8" s="37" customFormat="1" x14ac:dyDescent="0.35">
      <c r="E1045918" s="53"/>
      <c r="F1045918" s="53"/>
      <c r="G1045918" s="54"/>
      <c r="H1045918" s="55"/>
    </row>
    <row r="1045919" spans="5:8" s="37" customFormat="1" x14ac:dyDescent="0.35">
      <c r="E1045919" s="53"/>
      <c r="F1045919" s="53"/>
      <c r="G1045919" s="54"/>
      <c r="H1045919" s="55"/>
    </row>
    <row r="1045920" spans="5:8" s="37" customFormat="1" x14ac:dyDescent="0.35">
      <c r="E1045920" s="53"/>
      <c r="F1045920" s="53"/>
      <c r="G1045920" s="54"/>
      <c r="H1045920" s="55"/>
    </row>
    <row r="1045921" spans="5:8" s="37" customFormat="1" x14ac:dyDescent="0.35">
      <c r="E1045921" s="53"/>
      <c r="F1045921" s="53"/>
      <c r="G1045921" s="54"/>
      <c r="H1045921" s="55"/>
    </row>
    <row r="1045922" spans="5:8" s="37" customFormat="1" x14ac:dyDescent="0.35">
      <c r="E1045922" s="53"/>
      <c r="F1045922" s="53"/>
      <c r="G1045922" s="54"/>
      <c r="H1045922" s="55"/>
    </row>
    <row r="1045923" spans="5:8" s="37" customFormat="1" x14ac:dyDescent="0.35">
      <c r="E1045923" s="53"/>
      <c r="F1045923" s="53"/>
      <c r="G1045923" s="54"/>
      <c r="H1045923" s="55"/>
    </row>
    <row r="1045924" spans="5:8" s="37" customFormat="1" x14ac:dyDescent="0.35">
      <c r="E1045924" s="53"/>
      <c r="F1045924" s="53"/>
      <c r="G1045924" s="54"/>
      <c r="H1045924" s="55"/>
    </row>
    <row r="1045925" spans="5:8" s="37" customFormat="1" x14ac:dyDescent="0.35">
      <c r="E1045925" s="53"/>
      <c r="F1045925" s="53"/>
      <c r="G1045925" s="54"/>
      <c r="H1045925" s="55"/>
    </row>
    <row r="1045926" spans="5:8" s="37" customFormat="1" x14ac:dyDescent="0.35">
      <c r="E1045926" s="53"/>
      <c r="F1045926" s="53"/>
      <c r="G1045926" s="54"/>
      <c r="H1045926" s="55"/>
    </row>
    <row r="1045927" spans="5:8" s="37" customFormat="1" x14ac:dyDescent="0.35">
      <c r="E1045927" s="53"/>
      <c r="F1045927" s="53"/>
      <c r="G1045927" s="54"/>
      <c r="H1045927" s="55"/>
    </row>
    <row r="1045928" spans="5:8" s="37" customFormat="1" x14ac:dyDescent="0.35">
      <c r="E1045928" s="53"/>
      <c r="F1045928" s="53"/>
      <c r="G1045928" s="54"/>
      <c r="H1045928" s="55"/>
    </row>
    <row r="1045929" spans="5:8" s="37" customFormat="1" x14ac:dyDescent="0.35">
      <c r="E1045929" s="53"/>
      <c r="F1045929" s="53"/>
      <c r="G1045929" s="54"/>
      <c r="H1045929" s="55"/>
    </row>
    <row r="1045930" spans="5:8" s="37" customFormat="1" x14ac:dyDescent="0.35">
      <c r="E1045930" s="53"/>
      <c r="F1045930" s="53"/>
      <c r="G1045930" s="54"/>
      <c r="H1045930" s="55"/>
    </row>
    <row r="1045931" spans="5:8" s="37" customFormat="1" x14ac:dyDescent="0.35">
      <c r="E1045931" s="53"/>
      <c r="F1045931" s="53"/>
      <c r="G1045931" s="54"/>
      <c r="H1045931" s="55"/>
    </row>
    <row r="1045932" spans="5:8" s="37" customFormat="1" x14ac:dyDescent="0.35">
      <c r="E1045932" s="53"/>
      <c r="F1045932" s="53"/>
      <c r="G1045932" s="54"/>
      <c r="H1045932" s="55"/>
    </row>
    <row r="1045933" spans="5:8" s="37" customFormat="1" x14ac:dyDescent="0.35">
      <c r="E1045933" s="53"/>
      <c r="F1045933" s="53"/>
      <c r="G1045933" s="54"/>
      <c r="H1045933" s="55"/>
    </row>
    <row r="1045934" spans="5:8" s="37" customFormat="1" x14ac:dyDescent="0.35">
      <c r="E1045934" s="53"/>
      <c r="F1045934" s="53"/>
      <c r="G1045934" s="54"/>
      <c r="H1045934" s="55"/>
    </row>
    <row r="1045935" spans="5:8" s="37" customFormat="1" x14ac:dyDescent="0.35">
      <c r="E1045935" s="53"/>
      <c r="F1045935" s="53"/>
      <c r="G1045935" s="54"/>
      <c r="H1045935" s="55"/>
    </row>
    <row r="1045936" spans="5:8" s="37" customFormat="1" x14ac:dyDescent="0.35">
      <c r="E1045936" s="53"/>
      <c r="F1045936" s="53"/>
      <c r="G1045936" s="54"/>
      <c r="H1045936" s="55"/>
    </row>
    <row r="1045937" spans="5:8" s="37" customFormat="1" x14ac:dyDescent="0.35">
      <c r="E1045937" s="53"/>
      <c r="F1045937" s="53"/>
      <c r="G1045937" s="54"/>
      <c r="H1045937" s="55"/>
    </row>
    <row r="1045938" spans="5:8" s="37" customFormat="1" x14ac:dyDescent="0.35">
      <c r="E1045938" s="53"/>
      <c r="F1045938" s="53"/>
      <c r="G1045938" s="54"/>
      <c r="H1045938" s="55"/>
    </row>
    <row r="1045939" spans="5:8" s="37" customFormat="1" x14ac:dyDescent="0.35">
      <c r="E1045939" s="53"/>
      <c r="F1045939" s="53"/>
      <c r="G1045939" s="54"/>
      <c r="H1045939" s="55"/>
    </row>
    <row r="1045940" spans="5:8" s="37" customFormat="1" x14ac:dyDescent="0.35">
      <c r="E1045940" s="53"/>
      <c r="F1045940" s="53"/>
      <c r="G1045940" s="54"/>
      <c r="H1045940" s="55"/>
    </row>
    <row r="1045941" spans="5:8" s="37" customFormat="1" x14ac:dyDescent="0.35">
      <c r="E1045941" s="53"/>
      <c r="F1045941" s="53"/>
      <c r="G1045941" s="54"/>
      <c r="H1045941" s="55"/>
    </row>
    <row r="1045942" spans="5:8" s="37" customFormat="1" x14ac:dyDescent="0.35">
      <c r="E1045942" s="53"/>
      <c r="F1045942" s="53"/>
      <c r="G1045942" s="54"/>
      <c r="H1045942" s="55"/>
    </row>
    <row r="1045943" spans="5:8" s="37" customFormat="1" x14ac:dyDescent="0.35">
      <c r="E1045943" s="53"/>
      <c r="F1045943" s="53"/>
      <c r="G1045943" s="54"/>
      <c r="H1045943" s="55"/>
    </row>
    <row r="1045944" spans="5:8" s="37" customFormat="1" x14ac:dyDescent="0.35">
      <c r="E1045944" s="53"/>
      <c r="F1045944" s="53"/>
      <c r="G1045944" s="54"/>
      <c r="H1045944" s="55"/>
    </row>
    <row r="1045945" spans="5:8" s="37" customFormat="1" x14ac:dyDescent="0.35">
      <c r="E1045945" s="53"/>
      <c r="F1045945" s="53"/>
      <c r="G1045945" s="54"/>
      <c r="H1045945" s="55"/>
    </row>
    <row r="1045946" spans="5:8" s="37" customFormat="1" x14ac:dyDescent="0.35">
      <c r="E1045946" s="53"/>
      <c r="F1045946" s="53"/>
      <c r="G1045946" s="54"/>
      <c r="H1045946" s="55"/>
    </row>
    <row r="1045947" spans="5:8" s="37" customFormat="1" x14ac:dyDescent="0.35">
      <c r="E1045947" s="53"/>
      <c r="F1045947" s="53"/>
      <c r="G1045947" s="54"/>
      <c r="H1045947" s="55"/>
    </row>
    <row r="1045948" spans="5:8" s="37" customFormat="1" x14ac:dyDescent="0.35">
      <c r="E1045948" s="53"/>
      <c r="F1045948" s="53"/>
      <c r="G1045948" s="54"/>
      <c r="H1045948" s="55"/>
    </row>
    <row r="1045949" spans="5:8" s="37" customFormat="1" x14ac:dyDescent="0.35">
      <c r="E1045949" s="53"/>
      <c r="F1045949" s="53"/>
      <c r="G1045949" s="54"/>
      <c r="H1045949" s="55"/>
    </row>
    <row r="1045950" spans="5:8" s="37" customFormat="1" x14ac:dyDescent="0.35">
      <c r="E1045950" s="53"/>
      <c r="F1045950" s="53"/>
      <c r="G1045950" s="54"/>
      <c r="H1045950" s="55"/>
    </row>
    <row r="1045951" spans="5:8" s="37" customFormat="1" x14ac:dyDescent="0.35">
      <c r="E1045951" s="53"/>
      <c r="F1045951" s="53"/>
      <c r="G1045951" s="54"/>
      <c r="H1045951" s="55"/>
    </row>
    <row r="1045952" spans="5:8" s="37" customFormat="1" x14ac:dyDescent="0.35">
      <c r="E1045952" s="53"/>
      <c r="F1045952" s="53"/>
      <c r="G1045952" s="54"/>
      <c r="H1045952" s="55"/>
    </row>
    <row r="1045953" spans="5:8" s="37" customFormat="1" x14ac:dyDescent="0.35">
      <c r="E1045953" s="53"/>
      <c r="F1045953" s="53"/>
      <c r="G1045953" s="54"/>
      <c r="H1045953" s="55"/>
    </row>
    <row r="1045954" spans="5:8" s="37" customFormat="1" x14ac:dyDescent="0.35">
      <c r="E1045954" s="53"/>
      <c r="F1045954" s="53"/>
      <c r="G1045954" s="54"/>
      <c r="H1045954" s="55"/>
    </row>
    <row r="1045955" spans="5:8" s="37" customFormat="1" x14ac:dyDescent="0.35">
      <c r="E1045955" s="53"/>
      <c r="F1045955" s="53"/>
      <c r="G1045955" s="54"/>
      <c r="H1045955" s="55"/>
    </row>
    <row r="1045956" spans="5:8" s="37" customFormat="1" x14ac:dyDescent="0.35">
      <c r="E1045956" s="53"/>
      <c r="F1045956" s="53"/>
      <c r="G1045956" s="54"/>
      <c r="H1045956" s="55"/>
    </row>
    <row r="1045957" spans="5:8" s="37" customFormat="1" x14ac:dyDescent="0.35">
      <c r="E1045957" s="53"/>
      <c r="F1045957" s="53"/>
      <c r="G1045957" s="54"/>
      <c r="H1045957" s="55"/>
    </row>
    <row r="1045958" spans="5:8" s="37" customFormat="1" x14ac:dyDescent="0.35">
      <c r="E1045958" s="53"/>
      <c r="F1045958" s="53"/>
      <c r="G1045958" s="54"/>
      <c r="H1045958" s="55"/>
    </row>
    <row r="1045959" spans="5:8" s="37" customFormat="1" x14ac:dyDescent="0.35">
      <c r="E1045959" s="53"/>
      <c r="F1045959" s="53"/>
      <c r="G1045959" s="54"/>
      <c r="H1045959" s="55"/>
    </row>
    <row r="1045960" spans="5:8" s="37" customFormat="1" x14ac:dyDescent="0.35">
      <c r="E1045960" s="53"/>
      <c r="F1045960" s="53"/>
      <c r="G1045960" s="54"/>
      <c r="H1045960" s="55"/>
    </row>
    <row r="1045961" spans="5:8" s="37" customFormat="1" x14ac:dyDescent="0.35">
      <c r="E1045961" s="53"/>
      <c r="F1045961" s="53"/>
      <c r="G1045961" s="54"/>
      <c r="H1045961" s="55"/>
    </row>
    <row r="1045962" spans="5:8" s="37" customFormat="1" x14ac:dyDescent="0.35">
      <c r="E1045962" s="53"/>
      <c r="F1045962" s="53"/>
      <c r="G1045962" s="54"/>
      <c r="H1045962" s="55"/>
    </row>
    <row r="1045963" spans="5:8" s="37" customFormat="1" x14ac:dyDescent="0.35">
      <c r="E1045963" s="53"/>
      <c r="F1045963" s="53"/>
      <c r="G1045963" s="54"/>
      <c r="H1045963" s="55"/>
    </row>
    <row r="1045964" spans="5:8" s="37" customFormat="1" x14ac:dyDescent="0.35">
      <c r="E1045964" s="53"/>
      <c r="F1045964" s="53"/>
      <c r="G1045964" s="54"/>
      <c r="H1045964" s="55"/>
    </row>
    <row r="1045965" spans="5:8" s="37" customFormat="1" x14ac:dyDescent="0.35">
      <c r="E1045965" s="53"/>
      <c r="F1045965" s="53"/>
      <c r="G1045965" s="54"/>
      <c r="H1045965" s="55"/>
    </row>
    <row r="1045966" spans="5:8" s="37" customFormat="1" x14ac:dyDescent="0.35">
      <c r="E1045966" s="53"/>
      <c r="F1045966" s="53"/>
      <c r="G1045966" s="54"/>
      <c r="H1045966" s="55"/>
    </row>
    <row r="1045967" spans="5:8" s="37" customFormat="1" x14ac:dyDescent="0.35">
      <c r="E1045967" s="53"/>
      <c r="F1045967" s="53"/>
      <c r="G1045967" s="54"/>
      <c r="H1045967" s="55"/>
    </row>
    <row r="1045968" spans="5:8" s="37" customFormat="1" x14ac:dyDescent="0.35">
      <c r="E1045968" s="53"/>
      <c r="F1045968" s="53"/>
      <c r="G1045968" s="54"/>
      <c r="H1045968" s="55"/>
    </row>
    <row r="1045969" spans="5:8" s="37" customFormat="1" x14ac:dyDescent="0.35">
      <c r="E1045969" s="53"/>
      <c r="F1045969" s="53"/>
      <c r="G1045969" s="54"/>
      <c r="H1045969" s="55"/>
    </row>
    <row r="1045970" spans="5:8" s="37" customFormat="1" x14ac:dyDescent="0.35">
      <c r="E1045970" s="53"/>
      <c r="F1045970" s="53"/>
      <c r="G1045970" s="54"/>
      <c r="H1045970" s="55"/>
    </row>
    <row r="1045971" spans="5:8" s="37" customFormat="1" x14ac:dyDescent="0.35">
      <c r="E1045971" s="53"/>
      <c r="F1045971" s="53"/>
      <c r="G1045971" s="54"/>
      <c r="H1045971" s="55"/>
    </row>
    <row r="1045972" spans="5:8" s="37" customFormat="1" x14ac:dyDescent="0.35">
      <c r="E1045972" s="53"/>
      <c r="F1045972" s="53"/>
      <c r="G1045972" s="54"/>
      <c r="H1045972" s="55"/>
    </row>
    <row r="1045973" spans="5:8" s="37" customFormat="1" x14ac:dyDescent="0.35">
      <c r="E1045973" s="53"/>
      <c r="F1045973" s="53"/>
      <c r="G1045973" s="54"/>
      <c r="H1045973" s="55"/>
    </row>
    <row r="1045974" spans="5:8" s="37" customFormat="1" x14ac:dyDescent="0.35">
      <c r="E1045974" s="53"/>
      <c r="F1045974" s="53"/>
      <c r="G1045974" s="54"/>
      <c r="H1045974" s="55"/>
    </row>
    <row r="1045975" spans="5:8" s="37" customFormat="1" x14ac:dyDescent="0.35">
      <c r="E1045975" s="53"/>
      <c r="F1045975" s="53"/>
      <c r="G1045975" s="54"/>
      <c r="H1045975" s="55"/>
    </row>
    <row r="1045976" spans="5:8" s="37" customFormat="1" x14ac:dyDescent="0.35">
      <c r="E1045976" s="53"/>
      <c r="F1045976" s="53"/>
      <c r="G1045976" s="54"/>
      <c r="H1045976" s="55"/>
    </row>
    <row r="1045977" spans="5:8" s="37" customFormat="1" x14ac:dyDescent="0.35">
      <c r="E1045977" s="53"/>
      <c r="F1045977" s="53"/>
      <c r="G1045977" s="54"/>
      <c r="H1045977" s="55"/>
    </row>
    <row r="1045978" spans="5:8" s="37" customFormat="1" x14ac:dyDescent="0.35">
      <c r="E1045978" s="53"/>
      <c r="F1045978" s="53"/>
      <c r="G1045978" s="54"/>
      <c r="H1045978" s="55"/>
    </row>
    <row r="1045979" spans="5:8" s="37" customFormat="1" x14ac:dyDescent="0.35">
      <c r="E1045979" s="53"/>
      <c r="F1045979" s="53"/>
      <c r="G1045979" s="54"/>
      <c r="H1045979" s="55"/>
    </row>
    <row r="1045980" spans="5:8" s="37" customFormat="1" x14ac:dyDescent="0.35">
      <c r="E1045980" s="53"/>
      <c r="F1045980" s="53"/>
      <c r="G1045980" s="54"/>
      <c r="H1045980" s="55"/>
    </row>
    <row r="1045981" spans="5:8" s="37" customFormat="1" x14ac:dyDescent="0.35">
      <c r="E1045981" s="53"/>
      <c r="F1045981" s="53"/>
      <c r="G1045981" s="54"/>
      <c r="H1045981" s="55"/>
    </row>
    <row r="1045982" spans="5:8" s="37" customFormat="1" x14ac:dyDescent="0.35">
      <c r="E1045982" s="53"/>
      <c r="F1045982" s="53"/>
      <c r="G1045982" s="54"/>
      <c r="H1045982" s="55"/>
    </row>
    <row r="1045983" spans="5:8" s="37" customFormat="1" x14ac:dyDescent="0.35">
      <c r="E1045983" s="53"/>
      <c r="F1045983" s="53"/>
      <c r="G1045983" s="54"/>
      <c r="H1045983" s="55"/>
    </row>
    <row r="1045984" spans="5:8" s="37" customFormat="1" x14ac:dyDescent="0.35">
      <c r="E1045984" s="53"/>
      <c r="F1045984" s="53"/>
      <c r="G1045984" s="54"/>
      <c r="H1045984" s="55"/>
    </row>
    <row r="1045985" spans="5:8" s="37" customFormat="1" x14ac:dyDescent="0.35">
      <c r="E1045985" s="53"/>
      <c r="F1045985" s="53"/>
      <c r="G1045985" s="54"/>
      <c r="H1045985" s="55"/>
    </row>
    <row r="1045986" spans="5:8" s="37" customFormat="1" x14ac:dyDescent="0.35">
      <c r="E1045986" s="53"/>
      <c r="F1045986" s="53"/>
      <c r="G1045986" s="54"/>
      <c r="H1045986" s="55"/>
    </row>
    <row r="1045987" spans="5:8" s="37" customFormat="1" x14ac:dyDescent="0.35">
      <c r="E1045987" s="53"/>
      <c r="F1045987" s="53"/>
      <c r="G1045987" s="54"/>
      <c r="H1045987" s="55"/>
    </row>
    <row r="1045988" spans="5:8" s="37" customFormat="1" x14ac:dyDescent="0.35">
      <c r="E1045988" s="53"/>
      <c r="F1045988" s="53"/>
      <c r="G1045988" s="54"/>
      <c r="H1045988" s="55"/>
    </row>
    <row r="1045989" spans="5:8" s="37" customFormat="1" x14ac:dyDescent="0.35">
      <c r="E1045989" s="53"/>
      <c r="F1045989" s="53"/>
      <c r="G1045989" s="54"/>
      <c r="H1045989" s="55"/>
    </row>
    <row r="1045990" spans="5:8" s="37" customFormat="1" x14ac:dyDescent="0.35">
      <c r="E1045990" s="53"/>
      <c r="F1045990" s="53"/>
      <c r="G1045990" s="54"/>
      <c r="H1045990" s="55"/>
    </row>
    <row r="1045991" spans="5:8" s="37" customFormat="1" x14ac:dyDescent="0.35">
      <c r="E1045991" s="53"/>
      <c r="F1045991" s="53"/>
      <c r="G1045991" s="54"/>
      <c r="H1045991" s="55"/>
    </row>
    <row r="1045992" spans="5:8" s="37" customFormat="1" x14ac:dyDescent="0.35">
      <c r="E1045992" s="53"/>
      <c r="F1045992" s="53"/>
      <c r="G1045992" s="54"/>
      <c r="H1045992" s="55"/>
    </row>
    <row r="1045993" spans="5:8" s="37" customFormat="1" x14ac:dyDescent="0.35">
      <c r="E1045993" s="53"/>
      <c r="F1045993" s="53"/>
      <c r="G1045993" s="54"/>
      <c r="H1045993" s="55"/>
    </row>
    <row r="1045994" spans="5:8" s="37" customFormat="1" x14ac:dyDescent="0.35">
      <c r="E1045994" s="53"/>
      <c r="F1045994" s="53"/>
      <c r="G1045994" s="54"/>
      <c r="H1045994" s="55"/>
    </row>
    <row r="1045995" spans="5:8" s="37" customFormat="1" x14ac:dyDescent="0.35">
      <c r="E1045995" s="53"/>
      <c r="F1045995" s="53"/>
      <c r="G1045995" s="54"/>
      <c r="H1045995" s="55"/>
    </row>
    <row r="1045996" spans="5:8" s="37" customFormat="1" x14ac:dyDescent="0.35">
      <c r="E1045996" s="53"/>
      <c r="F1045996" s="53"/>
      <c r="G1045996" s="54"/>
      <c r="H1045996" s="55"/>
    </row>
    <row r="1045997" spans="5:8" s="37" customFormat="1" x14ac:dyDescent="0.35">
      <c r="E1045997" s="53"/>
      <c r="F1045997" s="53"/>
      <c r="G1045997" s="54"/>
      <c r="H1045997" s="55"/>
    </row>
    <row r="1045998" spans="5:8" s="37" customFormat="1" x14ac:dyDescent="0.35">
      <c r="E1045998" s="53"/>
      <c r="F1045998" s="53"/>
      <c r="G1045998" s="54"/>
      <c r="H1045998" s="55"/>
    </row>
    <row r="1045999" spans="5:8" s="37" customFormat="1" x14ac:dyDescent="0.35">
      <c r="E1045999" s="53"/>
      <c r="F1045999" s="53"/>
      <c r="G1045999" s="54"/>
      <c r="H1045999" s="55"/>
    </row>
    <row r="1046000" spans="5:8" s="37" customFormat="1" x14ac:dyDescent="0.35">
      <c r="E1046000" s="53"/>
      <c r="F1046000" s="53"/>
      <c r="G1046000" s="54"/>
      <c r="H1046000" s="55"/>
    </row>
    <row r="1046001" spans="5:8" s="37" customFormat="1" x14ac:dyDescent="0.35">
      <c r="E1046001" s="53"/>
      <c r="F1046001" s="53"/>
      <c r="G1046001" s="54"/>
      <c r="H1046001" s="55"/>
    </row>
    <row r="1046002" spans="5:8" s="37" customFormat="1" x14ac:dyDescent="0.35">
      <c r="E1046002" s="53"/>
      <c r="F1046002" s="53"/>
      <c r="G1046002" s="54"/>
      <c r="H1046002" s="55"/>
    </row>
    <row r="1046003" spans="5:8" s="37" customFormat="1" x14ac:dyDescent="0.35">
      <c r="E1046003" s="53"/>
      <c r="F1046003" s="53"/>
      <c r="G1046003" s="54"/>
      <c r="H1046003" s="55"/>
    </row>
    <row r="1046004" spans="5:8" s="37" customFormat="1" x14ac:dyDescent="0.35">
      <c r="E1046004" s="53"/>
      <c r="F1046004" s="53"/>
      <c r="G1046004" s="54"/>
      <c r="H1046004" s="55"/>
    </row>
    <row r="1046005" spans="5:8" s="37" customFormat="1" x14ac:dyDescent="0.35">
      <c r="E1046005" s="53"/>
      <c r="F1046005" s="53"/>
      <c r="G1046005" s="54"/>
      <c r="H1046005" s="55"/>
    </row>
    <row r="1046006" spans="5:8" s="37" customFormat="1" x14ac:dyDescent="0.35">
      <c r="E1046006" s="53"/>
      <c r="F1046006" s="53"/>
      <c r="G1046006" s="54"/>
      <c r="H1046006" s="55"/>
    </row>
    <row r="1046007" spans="5:8" s="37" customFormat="1" x14ac:dyDescent="0.35">
      <c r="E1046007" s="53"/>
      <c r="F1046007" s="53"/>
      <c r="G1046007" s="54"/>
      <c r="H1046007" s="55"/>
    </row>
    <row r="1046008" spans="5:8" s="37" customFormat="1" x14ac:dyDescent="0.35">
      <c r="E1046008" s="53"/>
      <c r="F1046008" s="53"/>
      <c r="G1046008" s="54"/>
      <c r="H1046008" s="55"/>
    </row>
    <row r="1046009" spans="5:8" s="37" customFormat="1" x14ac:dyDescent="0.35">
      <c r="E1046009" s="53"/>
      <c r="F1046009" s="53"/>
      <c r="G1046009" s="54"/>
      <c r="H1046009" s="55"/>
    </row>
    <row r="1046010" spans="5:8" s="37" customFormat="1" x14ac:dyDescent="0.35">
      <c r="E1046010" s="53"/>
      <c r="F1046010" s="53"/>
      <c r="G1046010" s="54"/>
      <c r="H1046010" s="55"/>
    </row>
    <row r="1046011" spans="5:8" s="37" customFormat="1" x14ac:dyDescent="0.35">
      <c r="E1046011" s="53"/>
      <c r="F1046011" s="53"/>
      <c r="G1046011" s="54"/>
      <c r="H1046011" s="55"/>
    </row>
    <row r="1046012" spans="5:8" s="37" customFormat="1" x14ac:dyDescent="0.35">
      <c r="E1046012" s="53"/>
      <c r="F1046012" s="53"/>
      <c r="G1046012" s="54"/>
      <c r="H1046012" s="55"/>
    </row>
    <row r="1046013" spans="5:8" s="37" customFormat="1" x14ac:dyDescent="0.35">
      <c r="E1046013" s="53"/>
      <c r="F1046013" s="53"/>
      <c r="G1046013" s="54"/>
      <c r="H1046013" s="55"/>
    </row>
    <row r="1046014" spans="5:8" s="37" customFormat="1" x14ac:dyDescent="0.35">
      <c r="E1046014" s="53"/>
      <c r="F1046014" s="53"/>
      <c r="G1046014" s="54"/>
      <c r="H1046014" s="55"/>
    </row>
    <row r="1046015" spans="5:8" s="37" customFormat="1" x14ac:dyDescent="0.35">
      <c r="E1046015" s="53"/>
      <c r="F1046015" s="53"/>
      <c r="G1046015" s="54"/>
      <c r="H1046015" s="55"/>
    </row>
    <row r="1046016" spans="5:8" s="37" customFormat="1" x14ac:dyDescent="0.35">
      <c r="E1046016" s="53"/>
      <c r="F1046016" s="53"/>
      <c r="G1046016" s="54"/>
      <c r="H1046016" s="55"/>
    </row>
    <row r="1046017" spans="5:8" s="37" customFormat="1" x14ac:dyDescent="0.35">
      <c r="E1046017" s="53"/>
      <c r="F1046017" s="53"/>
      <c r="G1046017" s="54"/>
      <c r="H1046017" s="55"/>
    </row>
    <row r="1046018" spans="5:8" s="37" customFormat="1" x14ac:dyDescent="0.35">
      <c r="E1046018" s="53"/>
      <c r="F1046018" s="53"/>
      <c r="G1046018" s="54"/>
      <c r="H1046018" s="55"/>
    </row>
    <row r="1046019" spans="5:8" s="37" customFormat="1" x14ac:dyDescent="0.35">
      <c r="E1046019" s="53"/>
      <c r="F1046019" s="53"/>
      <c r="G1046019" s="54"/>
      <c r="H1046019" s="55"/>
    </row>
    <row r="1046020" spans="5:8" s="37" customFormat="1" x14ac:dyDescent="0.35">
      <c r="E1046020" s="53"/>
      <c r="F1046020" s="53"/>
      <c r="G1046020" s="54"/>
      <c r="H1046020" s="55"/>
    </row>
    <row r="1046021" spans="5:8" s="37" customFormat="1" x14ac:dyDescent="0.35">
      <c r="E1046021" s="53"/>
      <c r="F1046021" s="53"/>
      <c r="G1046021" s="54"/>
      <c r="H1046021" s="55"/>
    </row>
    <row r="1046022" spans="5:8" s="37" customFormat="1" x14ac:dyDescent="0.35">
      <c r="E1046022" s="53"/>
      <c r="F1046022" s="53"/>
      <c r="G1046022" s="54"/>
      <c r="H1046022" s="55"/>
    </row>
    <row r="1046023" spans="5:8" s="37" customFormat="1" x14ac:dyDescent="0.35">
      <c r="E1046023" s="53"/>
      <c r="F1046023" s="53"/>
      <c r="G1046023" s="54"/>
      <c r="H1046023" s="55"/>
    </row>
    <row r="1046024" spans="5:8" s="37" customFormat="1" x14ac:dyDescent="0.35">
      <c r="E1046024" s="53"/>
      <c r="F1046024" s="53"/>
      <c r="G1046024" s="54"/>
      <c r="H1046024" s="55"/>
    </row>
    <row r="1046025" spans="5:8" s="37" customFormat="1" x14ac:dyDescent="0.35">
      <c r="E1046025" s="53"/>
      <c r="F1046025" s="53"/>
      <c r="G1046025" s="54"/>
      <c r="H1046025" s="55"/>
    </row>
    <row r="1046026" spans="5:8" s="37" customFormat="1" x14ac:dyDescent="0.35">
      <c r="E1046026" s="53"/>
      <c r="F1046026" s="53"/>
      <c r="G1046026" s="54"/>
      <c r="H1046026" s="55"/>
    </row>
    <row r="1046027" spans="5:8" s="37" customFormat="1" x14ac:dyDescent="0.35">
      <c r="E1046027" s="53"/>
      <c r="F1046027" s="53"/>
      <c r="G1046027" s="54"/>
      <c r="H1046027" s="55"/>
    </row>
    <row r="1046028" spans="5:8" s="37" customFormat="1" x14ac:dyDescent="0.35">
      <c r="E1046028" s="53"/>
      <c r="F1046028" s="53"/>
      <c r="G1046028" s="54"/>
      <c r="H1046028" s="55"/>
    </row>
    <row r="1046029" spans="5:8" s="37" customFormat="1" x14ac:dyDescent="0.35">
      <c r="E1046029" s="53"/>
      <c r="F1046029" s="53"/>
      <c r="G1046029" s="54"/>
      <c r="H1046029" s="55"/>
    </row>
    <row r="1046030" spans="5:8" s="37" customFormat="1" x14ac:dyDescent="0.35">
      <c r="E1046030" s="53"/>
      <c r="F1046030" s="53"/>
      <c r="G1046030" s="54"/>
      <c r="H1046030" s="55"/>
    </row>
    <row r="1046031" spans="5:8" s="37" customFormat="1" x14ac:dyDescent="0.35">
      <c r="E1046031" s="53"/>
      <c r="F1046031" s="53"/>
      <c r="G1046031" s="54"/>
      <c r="H1046031" s="55"/>
    </row>
    <row r="1046032" spans="5:8" s="37" customFormat="1" x14ac:dyDescent="0.35">
      <c r="E1046032" s="53"/>
      <c r="F1046032" s="53"/>
      <c r="G1046032" s="54"/>
      <c r="H1046032" s="55"/>
    </row>
    <row r="1046033" spans="5:8" s="37" customFormat="1" x14ac:dyDescent="0.35">
      <c r="E1046033" s="53"/>
      <c r="F1046033" s="53"/>
      <c r="G1046033" s="54"/>
      <c r="H1046033" s="55"/>
    </row>
    <row r="1046034" spans="5:8" s="37" customFormat="1" x14ac:dyDescent="0.35">
      <c r="E1046034" s="53"/>
      <c r="F1046034" s="53"/>
      <c r="G1046034" s="54"/>
      <c r="H1046034" s="55"/>
    </row>
    <row r="1046035" spans="5:8" s="37" customFormat="1" x14ac:dyDescent="0.35">
      <c r="E1046035" s="53"/>
      <c r="F1046035" s="53"/>
      <c r="G1046035" s="54"/>
      <c r="H1046035" s="55"/>
    </row>
    <row r="1046036" spans="5:8" s="37" customFormat="1" x14ac:dyDescent="0.35">
      <c r="E1046036" s="53"/>
      <c r="F1046036" s="53"/>
      <c r="G1046036" s="54"/>
      <c r="H1046036" s="55"/>
    </row>
    <row r="1046037" spans="5:8" s="37" customFormat="1" x14ac:dyDescent="0.35">
      <c r="E1046037" s="53"/>
      <c r="F1046037" s="53"/>
      <c r="G1046037" s="54"/>
      <c r="H1046037" s="55"/>
    </row>
    <row r="1046038" spans="5:8" s="37" customFormat="1" x14ac:dyDescent="0.35">
      <c r="E1046038" s="53"/>
      <c r="F1046038" s="53"/>
      <c r="G1046038" s="54"/>
      <c r="H1046038" s="55"/>
    </row>
    <row r="1046039" spans="5:8" s="37" customFormat="1" x14ac:dyDescent="0.35">
      <c r="E1046039" s="53"/>
      <c r="F1046039" s="53"/>
      <c r="G1046039" s="54"/>
      <c r="H1046039" s="55"/>
    </row>
    <row r="1046040" spans="5:8" s="37" customFormat="1" x14ac:dyDescent="0.35">
      <c r="E1046040" s="53"/>
      <c r="F1046040" s="53"/>
      <c r="G1046040" s="54"/>
      <c r="H1046040" s="55"/>
    </row>
    <row r="1046041" spans="5:8" s="37" customFormat="1" x14ac:dyDescent="0.35">
      <c r="E1046041" s="53"/>
      <c r="F1046041" s="53"/>
      <c r="G1046041" s="54"/>
      <c r="H1046041" s="55"/>
    </row>
    <row r="1046042" spans="5:8" s="37" customFormat="1" x14ac:dyDescent="0.35">
      <c r="E1046042" s="53"/>
      <c r="F1046042" s="53"/>
      <c r="G1046042" s="54"/>
      <c r="H1046042" s="55"/>
    </row>
    <row r="1046043" spans="5:8" s="37" customFormat="1" x14ac:dyDescent="0.35">
      <c r="E1046043" s="53"/>
      <c r="F1046043" s="53"/>
      <c r="G1046043" s="54"/>
      <c r="H1046043" s="55"/>
    </row>
    <row r="1046044" spans="5:8" s="37" customFormat="1" x14ac:dyDescent="0.35">
      <c r="E1046044" s="53"/>
      <c r="F1046044" s="53"/>
      <c r="G1046044" s="54"/>
      <c r="H1046044" s="55"/>
    </row>
    <row r="1046045" spans="5:8" s="37" customFormat="1" x14ac:dyDescent="0.35">
      <c r="E1046045" s="53"/>
      <c r="F1046045" s="53"/>
      <c r="G1046045" s="54"/>
      <c r="H1046045" s="55"/>
    </row>
    <row r="1046046" spans="5:8" s="37" customFormat="1" x14ac:dyDescent="0.35">
      <c r="E1046046" s="53"/>
      <c r="F1046046" s="53"/>
      <c r="G1046046" s="54"/>
      <c r="H1046046" s="55"/>
    </row>
    <row r="1046047" spans="5:8" s="37" customFormat="1" x14ac:dyDescent="0.35">
      <c r="E1046047" s="53"/>
      <c r="F1046047" s="53"/>
      <c r="G1046047" s="54"/>
      <c r="H1046047" s="55"/>
    </row>
    <row r="1046048" spans="5:8" s="37" customFormat="1" x14ac:dyDescent="0.35">
      <c r="E1046048" s="53"/>
      <c r="F1046048" s="53"/>
      <c r="G1046048" s="54"/>
      <c r="H1046048" s="55"/>
    </row>
    <row r="1046049" spans="5:8" s="37" customFormat="1" x14ac:dyDescent="0.35">
      <c r="E1046049" s="53"/>
      <c r="F1046049" s="53"/>
      <c r="G1046049" s="54"/>
      <c r="H1046049" s="55"/>
    </row>
    <row r="1046050" spans="5:8" s="37" customFormat="1" x14ac:dyDescent="0.35">
      <c r="E1046050" s="53"/>
      <c r="F1046050" s="53"/>
      <c r="G1046050" s="54"/>
      <c r="H1046050" s="55"/>
    </row>
    <row r="1046051" spans="5:8" s="37" customFormat="1" x14ac:dyDescent="0.35">
      <c r="E1046051" s="53"/>
      <c r="F1046051" s="53"/>
      <c r="G1046051" s="54"/>
      <c r="H1046051" s="55"/>
    </row>
    <row r="1046052" spans="5:8" s="37" customFormat="1" x14ac:dyDescent="0.35">
      <c r="E1046052" s="53"/>
      <c r="F1046052" s="53"/>
      <c r="G1046052" s="54"/>
      <c r="H1046052" s="55"/>
    </row>
    <row r="1046053" spans="5:8" s="37" customFormat="1" x14ac:dyDescent="0.35">
      <c r="E1046053" s="53"/>
      <c r="F1046053" s="53"/>
      <c r="G1046053" s="54"/>
      <c r="H1046053" s="55"/>
    </row>
    <row r="1046054" spans="5:8" s="37" customFormat="1" x14ac:dyDescent="0.35">
      <c r="E1046054" s="53"/>
      <c r="F1046054" s="53"/>
      <c r="G1046054" s="54"/>
      <c r="H1046054" s="55"/>
    </row>
    <row r="1046055" spans="5:8" s="37" customFormat="1" x14ac:dyDescent="0.35">
      <c r="E1046055" s="53"/>
      <c r="F1046055" s="53"/>
      <c r="G1046055" s="54"/>
      <c r="H1046055" s="55"/>
    </row>
    <row r="1046056" spans="5:8" s="37" customFormat="1" x14ac:dyDescent="0.35">
      <c r="E1046056" s="53"/>
      <c r="F1046056" s="53"/>
      <c r="G1046056" s="54"/>
      <c r="H1046056" s="55"/>
    </row>
    <row r="1046057" spans="5:8" s="37" customFormat="1" x14ac:dyDescent="0.35">
      <c r="E1046057" s="53"/>
      <c r="F1046057" s="53"/>
      <c r="G1046057" s="54"/>
      <c r="H1046057" s="55"/>
    </row>
    <row r="1046058" spans="5:8" s="37" customFormat="1" x14ac:dyDescent="0.35">
      <c r="E1046058" s="53"/>
      <c r="F1046058" s="53"/>
      <c r="G1046058" s="54"/>
      <c r="H1046058" s="55"/>
    </row>
    <row r="1046059" spans="5:8" s="37" customFormat="1" x14ac:dyDescent="0.35">
      <c r="E1046059" s="53"/>
      <c r="F1046059" s="53"/>
      <c r="G1046059" s="54"/>
      <c r="H1046059" s="55"/>
    </row>
    <row r="1046060" spans="5:8" s="37" customFormat="1" x14ac:dyDescent="0.35">
      <c r="E1046060" s="53"/>
      <c r="F1046060" s="53"/>
      <c r="G1046060" s="54"/>
      <c r="H1046060" s="55"/>
    </row>
    <row r="1046061" spans="5:8" s="37" customFormat="1" x14ac:dyDescent="0.35">
      <c r="E1046061" s="53"/>
      <c r="F1046061" s="53"/>
      <c r="G1046061" s="54"/>
      <c r="H1046061" s="55"/>
    </row>
    <row r="1046062" spans="5:8" s="37" customFormat="1" x14ac:dyDescent="0.35">
      <c r="E1046062" s="53"/>
      <c r="F1046062" s="53"/>
      <c r="G1046062" s="54"/>
      <c r="H1046062" s="55"/>
    </row>
    <row r="1046063" spans="5:8" s="37" customFormat="1" x14ac:dyDescent="0.35">
      <c r="E1046063" s="53"/>
      <c r="F1046063" s="53"/>
      <c r="G1046063" s="54"/>
      <c r="H1046063" s="55"/>
    </row>
    <row r="1046064" spans="5:8" s="37" customFormat="1" x14ac:dyDescent="0.35">
      <c r="E1046064" s="53"/>
      <c r="F1046064" s="53"/>
      <c r="G1046064" s="54"/>
      <c r="H1046064" s="55"/>
    </row>
    <row r="1046065" spans="5:8" s="37" customFormat="1" x14ac:dyDescent="0.35">
      <c r="E1046065" s="53"/>
      <c r="F1046065" s="53"/>
      <c r="G1046065" s="54"/>
      <c r="H1046065" s="55"/>
    </row>
    <row r="1046066" spans="5:8" s="37" customFormat="1" x14ac:dyDescent="0.35">
      <c r="E1046066" s="53"/>
      <c r="F1046066" s="53"/>
      <c r="G1046066" s="54"/>
      <c r="H1046066" s="55"/>
    </row>
    <row r="1046067" spans="5:8" s="37" customFormat="1" x14ac:dyDescent="0.35">
      <c r="E1046067" s="53"/>
      <c r="F1046067" s="53"/>
      <c r="G1046067" s="54"/>
      <c r="H1046067" s="55"/>
    </row>
    <row r="1046068" spans="5:8" s="37" customFormat="1" x14ac:dyDescent="0.35">
      <c r="E1046068" s="53"/>
      <c r="F1046068" s="53"/>
      <c r="G1046068" s="54"/>
      <c r="H1046068" s="55"/>
    </row>
    <row r="1046069" spans="5:8" s="37" customFormat="1" x14ac:dyDescent="0.35">
      <c r="E1046069" s="53"/>
      <c r="F1046069" s="53"/>
      <c r="G1046069" s="54"/>
      <c r="H1046069" s="55"/>
    </row>
    <row r="1046070" spans="5:8" s="37" customFormat="1" x14ac:dyDescent="0.35">
      <c r="E1046070" s="53"/>
      <c r="F1046070" s="53"/>
      <c r="G1046070" s="54"/>
      <c r="H1046070" s="55"/>
    </row>
    <row r="1046071" spans="5:8" s="37" customFormat="1" x14ac:dyDescent="0.35">
      <c r="E1046071" s="53"/>
      <c r="F1046071" s="53"/>
      <c r="G1046071" s="54"/>
      <c r="H1046071" s="55"/>
    </row>
    <row r="1046072" spans="5:8" s="37" customFormat="1" x14ac:dyDescent="0.35">
      <c r="E1046072" s="53"/>
      <c r="F1046072" s="53"/>
      <c r="G1046072" s="54"/>
      <c r="H1046072" s="55"/>
    </row>
    <row r="1046073" spans="5:8" s="37" customFormat="1" x14ac:dyDescent="0.35">
      <c r="E1046073" s="53"/>
      <c r="F1046073" s="53"/>
      <c r="G1046073" s="54"/>
      <c r="H1046073" s="55"/>
    </row>
    <row r="1046074" spans="5:8" s="37" customFormat="1" x14ac:dyDescent="0.35">
      <c r="E1046074" s="53"/>
      <c r="F1046074" s="53"/>
      <c r="G1046074" s="54"/>
      <c r="H1046074" s="55"/>
    </row>
    <row r="1046075" spans="5:8" s="37" customFormat="1" x14ac:dyDescent="0.35">
      <c r="E1046075" s="53"/>
      <c r="F1046075" s="53"/>
      <c r="G1046075" s="54"/>
      <c r="H1046075" s="55"/>
    </row>
    <row r="1046076" spans="5:8" s="37" customFormat="1" x14ac:dyDescent="0.35">
      <c r="E1046076" s="53"/>
      <c r="F1046076" s="53"/>
      <c r="G1046076" s="54"/>
      <c r="H1046076" s="55"/>
    </row>
    <row r="1046077" spans="5:8" s="37" customFormat="1" x14ac:dyDescent="0.35">
      <c r="E1046077" s="53"/>
      <c r="F1046077" s="53"/>
      <c r="G1046077" s="54"/>
      <c r="H1046077" s="55"/>
    </row>
    <row r="1046078" spans="5:8" s="37" customFormat="1" x14ac:dyDescent="0.35">
      <c r="E1046078" s="53"/>
      <c r="F1046078" s="53"/>
      <c r="G1046078" s="54"/>
      <c r="H1046078" s="55"/>
    </row>
    <row r="1046079" spans="5:8" s="37" customFormat="1" x14ac:dyDescent="0.35">
      <c r="E1046079" s="53"/>
      <c r="F1046079" s="53"/>
      <c r="G1046079" s="54"/>
      <c r="H1046079" s="55"/>
    </row>
    <row r="1046080" spans="5:8" s="37" customFormat="1" x14ac:dyDescent="0.35">
      <c r="E1046080" s="53"/>
      <c r="F1046080" s="53"/>
      <c r="G1046080" s="54"/>
      <c r="H1046080" s="55"/>
    </row>
    <row r="1046081" spans="5:8" s="37" customFormat="1" x14ac:dyDescent="0.35">
      <c r="E1046081" s="53"/>
      <c r="F1046081" s="53"/>
      <c r="G1046081" s="54"/>
      <c r="H1046081" s="55"/>
    </row>
    <row r="1046082" spans="5:8" s="37" customFormat="1" x14ac:dyDescent="0.35">
      <c r="E1046082" s="53"/>
      <c r="F1046082" s="53"/>
      <c r="G1046082" s="54"/>
      <c r="H1046082" s="55"/>
    </row>
    <row r="1046083" spans="5:8" s="37" customFormat="1" x14ac:dyDescent="0.35">
      <c r="E1046083" s="53"/>
      <c r="F1046083" s="53"/>
      <c r="G1046083" s="54"/>
      <c r="H1046083" s="55"/>
    </row>
    <row r="1046084" spans="5:8" s="37" customFormat="1" x14ac:dyDescent="0.35">
      <c r="E1046084" s="53"/>
      <c r="F1046084" s="53"/>
      <c r="G1046084" s="54"/>
      <c r="H1046084" s="55"/>
    </row>
    <row r="1046085" spans="5:8" s="37" customFormat="1" x14ac:dyDescent="0.35">
      <c r="E1046085" s="53"/>
      <c r="F1046085" s="53"/>
      <c r="G1046085" s="54"/>
      <c r="H1046085" s="55"/>
    </row>
    <row r="1046086" spans="5:8" s="37" customFormat="1" x14ac:dyDescent="0.35">
      <c r="E1046086" s="53"/>
      <c r="F1046086" s="53"/>
      <c r="G1046086" s="54"/>
      <c r="H1046086" s="55"/>
    </row>
    <row r="1046087" spans="5:8" s="37" customFormat="1" x14ac:dyDescent="0.35">
      <c r="E1046087" s="53"/>
      <c r="F1046087" s="53"/>
      <c r="G1046087" s="54"/>
      <c r="H1046087" s="55"/>
    </row>
    <row r="1046088" spans="5:8" s="37" customFormat="1" x14ac:dyDescent="0.35">
      <c r="E1046088" s="53"/>
      <c r="F1046088" s="53"/>
      <c r="G1046088" s="54"/>
      <c r="H1046088" s="55"/>
    </row>
    <row r="1046089" spans="5:8" s="37" customFormat="1" x14ac:dyDescent="0.35">
      <c r="E1046089" s="53"/>
      <c r="F1046089" s="53"/>
      <c r="G1046089" s="54"/>
      <c r="H1046089" s="55"/>
    </row>
    <row r="1046090" spans="5:8" s="37" customFormat="1" x14ac:dyDescent="0.35">
      <c r="E1046090" s="53"/>
      <c r="F1046090" s="53"/>
      <c r="G1046090" s="54"/>
      <c r="H1046090" s="55"/>
    </row>
    <row r="1046091" spans="5:8" s="37" customFormat="1" x14ac:dyDescent="0.35">
      <c r="E1046091" s="53"/>
      <c r="F1046091" s="53"/>
      <c r="G1046091" s="54"/>
      <c r="H1046091" s="55"/>
    </row>
    <row r="1046092" spans="5:8" s="37" customFormat="1" x14ac:dyDescent="0.35">
      <c r="E1046092" s="53"/>
      <c r="F1046092" s="53"/>
      <c r="G1046092" s="54"/>
      <c r="H1046092" s="55"/>
    </row>
    <row r="1046093" spans="5:8" s="37" customFormat="1" x14ac:dyDescent="0.35">
      <c r="E1046093" s="53"/>
      <c r="F1046093" s="53"/>
      <c r="G1046093" s="54"/>
      <c r="H1046093" s="55"/>
    </row>
    <row r="1046094" spans="5:8" s="37" customFormat="1" x14ac:dyDescent="0.35">
      <c r="E1046094" s="53"/>
      <c r="F1046094" s="53"/>
      <c r="G1046094" s="54"/>
      <c r="H1046094" s="55"/>
    </row>
    <row r="1046095" spans="5:8" s="37" customFormat="1" x14ac:dyDescent="0.35">
      <c r="E1046095" s="53"/>
      <c r="F1046095" s="53"/>
      <c r="G1046095" s="54"/>
      <c r="H1046095" s="55"/>
    </row>
    <row r="1046096" spans="5:8" s="37" customFormat="1" x14ac:dyDescent="0.35">
      <c r="E1046096" s="53"/>
      <c r="F1046096" s="53"/>
      <c r="G1046096" s="54"/>
      <c r="H1046096" s="55"/>
    </row>
    <row r="1046097" spans="5:8" s="37" customFormat="1" x14ac:dyDescent="0.35">
      <c r="E1046097" s="53"/>
      <c r="F1046097" s="53"/>
      <c r="G1046097" s="54"/>
      <c r="H1046097" s="55"/>
    </row>
    <row r="1046098" spans="5:8" s="37" customFormat="1" x14ac:dyDescent="0.35">
      <c r="E1046098" s="53"/>
      <c r="F1046098" s="53"/>
      <c r="G1046098" s="54"/>
      <c r="H1046098" s="55"/>
    </row>
    <row r="1046099" spans="5:8" s="37" customFormat="1" x14ac:dyDescent="0.35">
      <c r="E1046099" s="53"/>
      <c r="F1046099" s="53"/>
      <c r="G1046099" s="54"/>
      <c r="H1046099" s="55"/>
    </row>
    <row r="1046100" spans="5:8" s="37" customFormat="1" x14ac:dyDescent="0.35">
      <c r="E1046100" s="53"/>
      <c r="F1046100" s="53"/>
      <c r="G1046100" s="54"/>
      <c r="H1046100" s="55"/>
    </row>
    <row r="1046101" spans="5:8" s="37" customFormat="1" x14ac:dyDescent="0.35">
      <c r="E1046101" s="53"/>
      <c r="F1046101" s="53"/>
      <c r="G1046101" s="54"/>
      <c r="H1046101" s="55"/>
    </row>
    <row r="1046102" spans="5:8" s="37" customFormat="1" x14ac:dyDescent="0.35">
      <c r="E1046102" s="53"/>
      <c r="F1046102" s="53"/>
      <c r="G1046102" s="54"/>
      <c r="H1046102" s="55"/>
    </row>
    <row r="1046103" spans="5:8" s="37" customFormat="1" x14ac:dyDescent="0.35">
      <c r="E1046103" s="53"/>
      <c r="F1046103" s="53"/>
      <c r="G1046103" s="54"/>
      <c r="H1046103" s="55"/>
    </row>
    <row r="1046104" spans="5:8" s="37" customFormat="1" x14ac:dyDescent="0.35">
      <c r="E1046104" s="53"/>
      <c r="F1046104" s="53"/>
      <c r="G1046104" s="54"/>
      <c r="H1046104" s="55"/>
    </row>
    <row r="1046105" spans="5:8" s="37" customFormat="1" x14ac:dyDescent="0.35">
      <c r="E1046105" s="53"/>
      <c r="F1046105" s="53"/>
      <c r="G1046105" s="54"/>
      <c r="H1046105" s="55"/>
    </row>
    <row r="1046106" spans="5:8" s="37" customFormat="1" x14ac:dyDescent="0.35">
      <c r="E1046106" s="53"/>
      <c r="F1046106" s="53"/>
      <c r="G1046106" s="54"/>
      <c r="H1046106" s="55"/>
    </row>
    <row r="1046107" spans="5:8" s="37" customFormat="1" x14ac:dyDescent="0.35">
      <c r="E1046107" s="53"/>
      <c r="F1046107" s="53"/>
      <c r="G1046107" s="54"/>
      <c r="H1046107" s="55"/>
    </row>
    <row r="1046108" spans="5:8" s="37" customFormat="1" x14ac:dyDescent="0.35">
      <c r="E1046108" s="53"/>
      <c r="F1046108" s="53"/>
      <c r="G1046108" s="54"/>
      <c r="H1046108" s="55"/>
    </row>
    <row r="1046109" spans="5:8" s="37" customFormat="1" x14ac:dyDescent="0.35">
      <c r="E1046109" s="53"/>
      <c r="F1046109" s="53"/>
      <c r="G1046109" s="54"/>
      <c r="H1046109" s="55"/>
    </row>
    <row r="1046110" spans="5:8" s="37" customFormat="1" x14ac:dyDescent="0.35">
      <c r="E1046110" s="53"/>
      <c r="F1046110" s="53"/>
      <c r="G1046110" s="54"/>
      <c r="H1046110" s="55"/>
    </row>
    <row r="1046111" spans="5:8" s="37" customFormat="1" x14ac:dyDescent="0.35">
      <c r="E1046111" s="53"/>
      <c r="F1046111" s="53"/>
      <c r="G1046111" s="54"/>
      <c r="H1046111" s="55"/>
    </row>
    <row r="1046112" spans="5:8" s="37" customFormat="1" x14ac:dyDescent="0.35">
      <c r="E1046112" s="53"/>
      <c r="F1046112" s="53"/>
      <c r="G1046112" s="54"/>
      <c r="H1046112" s="55"/>
    </row>
    <row r="1046113" spans="5:8" s="37" customFormat="1" x14ac:dyDescent="0.35">
      <c r="E1046113" s="53"/>
      <c r="F1046113" s="53"/>
      <c r="G1046113" s="54"/>
      <c r="H1046113" s="55"/>
    </row>
    <row r="1046114" spans="5:8" s="37" customFormat="1" x14ac:dyDescent="0.35">
      <c r="E1046114" s="53"/>
      <c r="F1046114" s="53"/>
      <c r="G1046114" s="54"/>
      <c r="H1046114" s="55"/>
    </row>
    <row r="1046115" spans="5:8" s="37" customFormat="1" x14ac:dyDescent="0.35">
      <c r="E1046115" s="53"/>
      <c r="F1046115" s="53"/>
      <c r="G1046115" s="54"/>
      <c r="H1046115" s="55"/>
    </row>
    <row r="1046116" spans="5:8" s="37" customFormat="1" x14ac:dyDescent="0.35">
      <c r="E1046116" s="53"/>
      <c r="F1046116" s="53"/>
      <c r="G1046116" s="54"/>
      <c r="H1046116" s="55"/>
    </row>
    <row r="1046117" spans="5:8" s="37" customFormat="1" x14ac:dyDescent="0.35">
      <c r="E1046117" s="53"/>
      <c r="F1046117" s="53"/>
      <c r="G1046117" s="54"/>
      <c r="H1046117" s="55"/>
    </row>
    <row r="1046118" spans="5:8" s="37" customFormat="1" x14ac:dyDescent="0.35">
      <c r="E1046118" s="53"/>
      <c r="F1046118" s="53"/>
      <c r="G1046118" s="54"/>
      <c r="H1046118" s="55"/>
    </row>
    <row r="1046119" spans="5:8" s="37" customFormat="1" x14ac:dyDescent="0.35">
      <c r="E1046119" s="53"/>
      <c r="F1046119" s="53"/>
      <c r="G1046119" s="54"/>
      <c r="H1046119" s="55"/>
    </row>
    <row r="1046120" spans="5:8" s="37" customFormat="1" x14ac:dyDescent="0.35">
      <c r="E1046120" s="53"/>
      <c r="F1046120" s="53"/>
      <c r="G1046120" s="54"/>
      <c r="H1046120" s="55"/>
    </row>
    <row r="1046121" spans="5:8" s="37" customFormat="1" x14ac:dyDescent="0.35">
      <c r="E1046121" s="53"/>
      <c r="F1046121" s="53"/>
      <c r="G1046121" s="54"/>
      <c r="H1046121" s="55"/>
    </row>
    <row r="1046122" spans="5:8" s="37" customFormat="1" x14ac:dyDescent="0.35">
      <c r="E1046122" s="53"/>
      <c r="F1046122" s="53"/>
      <c r="G1046122" s="54"/>
      <c r="H1046122" s="55"/>
    </row>
    <row r="1046123" spans="5:8" s="37" customFormat="1" x14ac:dyDescent="0.35">
      <c r="E1046123" s="53"/>
      <c r="F1046123" s="53"/>
      <c r="G1046123" s="54"/>
      <c r="H1046123" s="55"/>
    </row>
    <row r="1046124" spans="5:8" s="37" customFormat="1" x14ac:dyDescent="0.35">
      <c r="E1046124" s="53"/>
      <c r="F1046124" s="53"/>
      <c r="G1046124" s="54"/>
      <c r="H1046124" s="55"/>
    </row>
    <row r="1046125" spans="5:8" s="37" customFormat="1" x14ac:dyDescent="0.35">
      <c r="E1046125" s="53"/>
      <c r="F1046125" s="53"/>
      <c r="G1046125" s="54"/>
      <c r="H1046125" s="55"/>
    </row>
    <row r="1046126" spans="5:8" s="37" customFormat="1" x14ac:dyDescent="0.35">
      <c r="E1046126" s="53"/>
      <c r="F1046126" s="53"/>
      <c r="G1046126" s="54"/>
      <c r="H1046126" s="55"/>
    </row>
    <row r="1046127" spans="5:8" s="37" customFormat="1" x14ac:dyDescent="0.35">
      <c r="E1046127" s="53"/>
      <c r="F1046127" s="53"/>
      <c r="G1046127" s="54"/>
      <c r="H1046127" s="55"/>
    </row>
    <row r="1046128" spans="5:8" s="37" customFormat="1" x14ac:dyDescent="0.35">
      <c r="E1046128" s="53"/>
      <c r="F1046128" s="53"/>
      <c r="G1046128" s="54"/>
      <c r="H1046128" s="55"/>
    </row>
    <row r="1046129" spans="5:8" s="37" customFormat="1" x14ac:dyDescent="0.35">
      <c r="E1046129" s="53"/>
      <c r="F1046129" s="53"/>
      <c r="G1046129" s="54"/>
      <c r="H1046129" s="55"/>
    </row>
    <row r="1046130" spans="5:8" s="37" customFormat="1" x14ac:dyDescent="0.35">
      <c r="E1046130" s="53"/>
      <c r="F1046130" s="53"/>
      <c r="G1046130" s="54"/>
      <c r="H1046130" s="55"/>
    </row>
    <row r="1046131" spans="5:8" s="37" customFormat="1" x14ac:dyDescent="0.35">
      <c r="E1046131" s="53"/>
      <c r="F1046131" s="53"/>
      <c r="G1046131" s="54"/>
      <c r="H1046131" s="55"/>
    </row>
    <row r="1046132" spans="5:8" s="37" customFormat="1" x14ac:dyDescent="0.35">
      <c r="E1046132" s="53"/>
      <c r="F1046132" s="53"/>
      <c r="G1046132" s="54"/>
      <c r="H1046132" s="55"/>
    </row>
    <row r="1046133" spans="5:8" s="37" customFormat="1" x14ac:dyDescent="0.35">
      <c r="E1046133" s="53"/>
      <c r="F1046133" s="53"/>
      <c r="G1046133" s="54"/>
      <c r="H1046133" s="55"/>
    </row>
    <row r="1046134" spans="5:8" s="37" customFormat="1" x14ac:dyDescent="0.35">
      <c r="E1046134" s="53"/>
      <c r="F1046134" s="53"/>
      <c r="G1046134" s="54"/>
      <c r="H1046134" s="55"/>
    </row>
    <row r="1046135" spans="5:8" s="37" customFormat="1" x14ac:dyDescent="0.35">
      <c r="E1046135" s="53"/>
      <c r="F1046135" s="53"/>
      <c r="G1046135" s="54"/>
      <c r="H1046135" s="55"/>
    </row>
    <row r="1046136" spans="5:8" s="37" customFormat="1" x14ac:dyDescent="0.35">
      <c r="E1046136" s="53"/>
      <c r="F1046136" s="53"/>
      <c r="G1046136" s="54"/>
      <c r="H1046136" s="55"/>
    </row>
    <row r="1046137" spans="5:8" s="37" customFormat="1" x14ac:dyDescent="0.35">
      <c r="E1046137" s="53"/>
      <c r="F1046137" s="53"/>
      <c r="G1046137" s="54"/>
      <c r="H1046137" s="55"/>
    </row>
    <row r="1046138" spans="5:8" s="37" customFormat="1" x14ac:dyDescent="0.35">
      <c r="E1046138" s="53"/>
      <c r="F1046138" s="53"/>
      <c r="G1046138" s="54"/>
      <c r="H1046138" s="55"/>
    </row>
    <row r="1046139" spans="5:8" s="37" customFormat="1" x14ac:dyDescent="0.35">
      <c r="E1046139" s="53"/>
      <c r="F1046139" s="53"/>
      <c r="G1046139" s="54"/>
      <c r="H1046139" s="55"/>
    </row>
    <row r="1046140" spans="5:8" s="37" customFormat="1" x14ac:dyDescent="0.35">
      <c r="E1046140" s="53"/>
      <c r="F1046140" s="53"/>
      <c r="G1046140" s="54"/>
      <c r="H1046140" s="55"/>
    </row>
    <row r="1046141" spans="5:8" s="37" customFormat="1" x14ac:dyDescent="0.35">
      <c r="E1046141" s="53"/>
      <c r="F1046141" s="53"/>
      <c r="G1046141" s="54"/>
      <c r="H1046141" s="55"/>
    </row>
    <row r="1046142" spans="5:8" s="37" customFormat="1" x14ac:dyDescent="0.35">
      <c r="E1046142" s="53"/>
      <c r="F1046142" s="53"/>
      <c r="G1046142" s="54"/>
      <c r="H1046142" s="55"/>
    </row>
    <row r="1046143" spans="5:8" s="37" customFormat="1" x14ac:dyDescent="0.35">
      <c r="E1046143" s="53"/>
      <c r="F1046143" s="53"/>
      <c r="G1046143" s="54"/>
      <c r="H1046143" s="55"/>
    </row>
    <row r="1046144" spans="5:8" s="37" customFormat="1" x14ac:dyDescent="0.35">
      <c r="E1046144" s="53"/>
      <c r="F1046144" s="53"/>
      <c r="G1046144" s="54"/>
      <c r="H1046144" s="55"/>
    </row>
    <row r="1046145" spans="5:8" s="37" customFormat="1" x14ac:dyDescent="0.35">
      <c r="E1046145" s="53"/>
      <c r="F1046145" s="53"/>
      <c r="G1046145" s="54"/>
      <c r="H1046145" s="55"/>
    </row>
    <row r="1046146" spans="5:8" s="37" customFormat="1" x14ac:dyDescent="0.35">
      <c r="E1046146" s="53"/>
      <c r="F1046146" s="53"/>
      <c r="G1046146" s="54"/>
      <c r="H1046146" s="55"/>
    </row>
    <row r="1046147" spans="5:8" s="37" customFormat="1" x14ac:dyDescent="0.35">
      <c r="E1046147" s="53"/>
      <c r="F1046147" s="53"/>
      <c r="G1046147" s="54"/>
      <c r="H1046147" s="55"/>
    </row>
    <row r="1046148" spans="5:8" s="37" customFormat="1" x14ac:dyDescent="0.35">
      <c r="E1046148" s="53"/>
      <c r="F1046148" s="53"/>
      <c r="G1046148" s="54"/>
      <c r="H1046148" s="55"/>
    </row>
    <row r="1046149" spans="5:8" s="37" customFormat="1" x14ac:dyDescent="0.35">
      <c r="E1046149" s="53"/>
      <c r="F1046149" s="53"/>
      <c r="G1046149" s="54"/>
      <c r="H1046149" s="55"/>
    </row>
    <row r="1046150" spans="5:8" s="37" customFormat="1" x14ac:dyDescent="0.35">
      <c r="E1046150" s="53"/>
      <c r="F1046150" s="53"/>
      <c r="G1046150" s="54"/>
      <c r="H1046150" s="55"/>
    </row>
    <row r="1046151" spans="5:8" s="37" customFormat="1" x14ac:dyDescent="0.35">
      <c r="E1046151" s="53"/>
      <c r="F1046151" s="53"/>
      <c r="G1046151" s="54"/>
      <c r="H1046151" s="55"/>
    </row>
    <row r="1046152" spans="5:8" s="37" customFormat="1" x14ac:dyDescent="0.35">
      <c r="E1046152" s="53"/>
      <c r="F1046152" s="53"/>
      <c r="G1046152" s="54"/>
      <c r="H1046152" s="55"/>
    </row>
    <row r="1046153" spans="5:8" s="37" customFormat="1" x14ac:dyDescent="0.35">
      <c r="E1046153" s="53"/>
      <c r="F1046153" s="53"/>
      <c r="G1046153" s="54"/>
      <c r="H1046153" s="55"/>
    </row>
    <row r="1046154" spans="5:8" s="37" customFormat="1" x14ac:dyDescent="0.35">
      <c r="E1046154" s="53"/>
      <c r="F1046154" s="53"/>
      <c r="G1046154" s="54"/>
      <c r="H1046154" s="55"/>
    </row>
    <row r="1046155" spans="5:8" s="37" customFormat="1" x14ac:dyDescent="0.35">
      <c r="E1046155" s="53"/>
      <c r="F1046155" s="53"/>
      <c r="G1046155" s="54"/>
      <c r="H1046155" s="55"/>
    </row>
    <row r="1046156" spans="5:8" s="37" customFormat="1" x14ac:dyDescent="0.35">
      <c r="E1046156" s="53"/>
      <c r="F1046156" s="53"/>
      <c r="G1046156" s="54"/>
      <c r="H1046156" s="55"/>
    </row>
    <row r="1046157" spans="5:8" s="37" customFormat="1" x14ac:dyDescent="0.35">
      <c r="E1046157" s="53"/>
      <c r="F1046157" s="53"/>
      <c r="G1046157" s="54"/>
      <c r="H1046157" s="55"/>
    </row>
    <row r="1046158" spans="5:8" s="37" customFormat="1" x14ac:dyDescent="0.35">
      <c r="E1046158" s="53"/>
      <c r="F1046158" s="53"/>
      <c r="G1046158" s="54"/>
      <c r="H1046158" s="55"/>
    </row>
    <row r="1046159" spans="5:8" s="37" customFormat="1" x14ac:dyDescent="0.35">
      <c r="E1046159" s="53"/>
      <c r="F1046159" s="53"/>
      <c r="G1046159" s="54"/>
      <c r="H1046159" s="55"/>
    </row>
    <row r="1046160" spans="5:8" s="37" customFormat="1" x14ac:dyDescent="0.35">
      <c r="E1046160" s="53"/>
      <c r="F1046160" s="53"/>
      <c r="G1046160" s="54"/>
      <c r="H1046160" s="55"/>
    </row>
    <row r="1046161" spans="5:8" s="37" customFormat="1" x14ac:dyDescent="0.35">
      <c r="E1046161" s="53"/>
      <c r="F1046161" s="53"/>
      <c r="G1046161" s="54"/>
      <c r="H1046161" s="55"/>
    </row>
    <row r="1046162" spans="5:8" s="37" customFormat="1" x14ac:dyDescent="0.35">
      <c r="E1046162" s="53"/>
      <c r="F1046162" s="53"/>
      <c r="G1046162" s="54"/>
      <c r="H1046162" s="55"/>
    </row>
    <row r="1046163" spans="5:8" s="37" customFormat="1" x14ac:dyDescent="0.35">
      <c r="E1046163" s="53"/>
      <c r="F1046163" s="53"/>
      <c r="G1046163" s="54"/>
      <c r="H1046163" s="55"/>
    </row>
    <row r="1046164" spans="5:8" s="37" customFormat="1" x14ac:dyDescent="0.35">
      <c r="E1046164" s="53"/>
      <c r="F1046164" s="53"/>
      <c r="G1046164" s="54"/>
      <c r="H1046164" s="55"/>
    </row>
    <row r="1046165" spans="5:8" s="37" customFormat="1" x14ac:dyDescent="0.35">
      <c r="E1046165" s="53"/>
      <c r="F1046165" s="53"/>
      <c r="G1046165" s="54"/>
      <c r="H1046165" s="55"/>
    </row>
    <row r="1046166" spans="5:8" s="37" customFormat="1" x14ac:dyDescent="0.35">
      <c r="E1046166" s="53"/>
      <c r="F1046166" s="53"/>
      <c r="G1046166" s="54"/>
      <c r="H1046166" s="55"/>
    </row>
    <row r="1046167" spans="5:8" s="37" customFormat="1" x14ac:dyDescent="0.35">
      <c r="E1046167" s="53"/>
      <c r="F1046167" s="53"/>
      <c r="G1046167" s="54"/>
      <c r="H1046167" s="55"/>
    </row>
    <row r="1046168" spans="5:8" s="37" customFormat="1" x14ac:dyDescent="0.35">
      <c r="E1046168" s="53"/>
      <c r="F1046168" s="53"/>
      <c r="G1046168" s="54"/>
      <c r="H1046168" s="55"/>
    </row>
    <row r="1046169" spans="5:8" s="37" customFormat="1" x14ac:dyDescent="0.35">
      <c r="E1046169" s="53"/>
      <c r="F1046169" s="53"/>
      <c r="G1046169" s="54"/>
      <c r="H1046169" s="55"/>
    </row>
    <row r="1046170" spans="5:8" s="37" customFormat="1" x14ac:dyDescent="0.35">
      <c r="E1046170" s="53"/>
      <c r="F1046170" s="53"/>
      <c r="G1046170" s="54"/>
      <c r="H1046170" s="55"/>
    </row>
    <row r="1046171" spans="5:8" s="37" customFormat="1" x14ac:dyDescent="0.35">
      <c r="E1046171" s="53"/>
      <c r="F1046171" s="53"/>
      <c r="G1046171" s="54"/>
      <c r="H1046171" s="55"/>
    </row>
    <row r="1046172" spans="5:8" s="37" customFormat="1" x14ac:dyDescent="0.35">
      <c r="E1046172" s="53"/>
      <c r="F1046172" s="53"/>
      <c r="G1046172" s="54"/>
      <c r="H1046172" s="55"/>
    </row>
    <row r="1046173" spans="5:8" s="37" customFormat="1" x14ac:dyDescent="0.35">
      <c r="E1046173" s="53"/>
      <c r="F1046173" s="53"/>
      <c r="G1046173" s="54"/>
      <c r="H1046173" s="55"/>
    </row>
    <row r="1046174" spans="5:8" s="37" customFormat="1" x14ac:dyDescent="0.35">
      <c r="E1046174" s="53"/>
      <c r="F1046174" s="53"/>
      <c r="G1046174" s="54"/>
      <c r="H1046174" s="55"/>
    </row>
    <row r="1046175" spans="5:8" s="37" customFormat="1" x14ac:dyDescent="0.35">
      <c r="E1046175" s="53"/>
      <c r="F1046175" s="53"/>
      <c r="G1046175" s="54"/>
      <c r="H1046175" s="55"/>
    </row>
    <row r="1046176" spans="5:8" s="37" customFormat="1" x14ac:dyDescent="0.35">
      <c r="E1046176" s="53"/>
      <c r="F1046176" s="53"/>
      <c r="G1046176" s="54"/>
      <c r="H1046176" s="55"/>
    </row>
    <row r="1046177" spans="5:8" s="37" customFormat="1" x14ac:dyDescent="0.35">
      <c r="E1046177" s="53"/>
      <c r="F1046177" s="53"/>
      <c r="G1046177" s="54"/>
      <c r="H1046177" s="55"/>
    </row>
    <row r="1046178" spans="5:8" s="37" customFormat="1" x14ac:dyDescent="0.35">
      <c r="E1046178" s="53"/>
      <c r="F1046178" s="53"/>
      <c r="G1046178" s="54"/>
      <c r="H1046178" s="55"/>
    </row>
    <row r="1046179" spans="5:8" s="37" customFormat="1" x14ac:dyDescent="0.35">
      <c r="E1046179" s="53"/>
      <c r="F1046179" s="53"/>
      <c r="G1046179" s="54"/>
      <c r="H1046179" s="55"/>
    </row>
    <row r="1046180" spans="5:8" s="37" customFormat="1" x14ac:dyDescent="0.35">
      <c r="E1046180" s="53"/>
      <c r="F1046180" s="53"/>
      <c r="G1046180" s="54"/>
      <c r="H1046180" s="55"/>
    </row>
    <row r="1046181" spans="5:8" s="37" customFormat="1" x14ac:dyDescent="0.35">
      <c r="E1046181" s="53"/>
      <c r="F1046181" s="53"/>
      <c r="G1046181" s="54"/>
      <c r="H1046181" s="55"/>
    </row>
    <row r="1046182" spans="5:8" s="37" customFormat="1" x14ac:dyDescent="0.35">
      <c r="E1046182" s="53"/>
      <c r="F1046182" s="53"/>
      <c r="G1046182" s="54"/>
      <c r="H1046182" s="55"/>
    </row>
    <row r="1046183" spans="5:8" s="37" customFormat="1" x14ac:dyDescent="0.35">
      <c r="E1046183" s="53"/>
      <c r="F1046183" s="53"/>
      <c r="G1046183" s="54"/>
      <c r="H1046183" s="55"/>
    </row>
    <row r="1046184" spans="5:8" s="37" customFormat="1" x14ac:dyDescent="0.35">
      <c r="E1046184" s="53"/>
      <c r="F1046184" s="53"/>
      <c r="G1046184" s="54"/>
      <c r="H1046184" s="55"/>
    </row>
    <row r="1046185" spans="5:8" s="37" customFormat="1" x14ac:dyDescent="0.35">
      <c r="E1046185" s="53"/>
      <c r="F1046185" s="53"/>
      <c r="G1046185" s="54"/>
      <c r="H1046185" s="55"/>
    </row>
    <row r="1046186" spans="5:8" s="37" customFormat="1" x14ac:dyDescent="0.35">
      <c r="E1046186" s="53"/>
      <c r="F1046186" s="53"/>
      <c r="G1046186" s="54"/>
      <c r="H1046186" s="55"/>
    </row>
    <row r="1046187" spans="5:8" s="37" customFormat="1" x14ac:dyDescent="0.35">
      <c r="E1046187" s="53"/>
      <c r="F1046187" s="53"/>
      <c r="G1046187" s="54"/>
      <c r="H1046187" s="55"/>
    </row>
    <row r="1046188" spans="5:8" s="37" customFormat="1" x14ac:dyDescent="0.35">
      <c r="E1046188" s="53"/>
      <c r="F1046188" s="53"/>
      <c r="G1046188" s="54"/>
      <c r="H1046188" s="55"/>
    </row>
    <row r="1046189" spans="5:8" s="37" customFormat="1" x14ac:dyDescent="0.35">
      <c r="E1046189" s="53"/>
      <c r="F1046189" s="53"/>
      <c r="G1046189" s="54"/>
      <c r="H1046189" s="55"/>
    </row>
    <row r="1046190" spans="5:8" s="37" customFormat="1" x14ac:dyDescent="0.35">
      <c r="E1046190" s="53"/>
      <c r="F1046190" s="53"/>
      <c r="G1046190" s="54"/>
      <c r="H1046190" s="55"/>
    </row>
    <row r="1046191" spans="5:8" s="37" customFormat="1" x14ac:dyDescent="0.35">
      <c r="E1046191" s="53"/>
      <c r="F1046191" s="53"/>
      <c r="G1046191" s="54"/>
      <c r="H1046191" s="55"/>
    </row>
    <row r="1046192" spans="5:8" s="37" customFormat="1" x14ac:dyDescent="0.35">
      <c r="E1046192" s="53"/>
      <c r="F1046192" s="53"/>
      <c r="G1046192" s="54"/>
      <c r="H1046192" s="55"/>
    </row>
    <row r="1046193" spans="5:8" s="37" customFormat="1" x14ac:dyDescent="0.35">
      <c r="E1046193" s="53"/>
      <c r="F1046193" s="53"/>
      <c r="G1046193" s="54"/>
      <c r="H1046193" s="55"/>
    </row>
    <row r="1046194" spans="5:8" s="37" customFormat="1" x14ac:dyDescent="0.35">
      <c r="E1046194" s="53"/>
      <c r="F1046194" s="53"/>
      <c r="G1046194" s="54"/>
      <c r="H1046194" s="55"/>
    </row>
    <row r="1046195" spans="5:8" s="37" customFormat="1" x14ac:dyDescent="0.35">
      <c r="E1046195" s="53"/>
      <c r="F1046195" s="53"/>
      <c r="G1046195" s="54"/>
      <c r="H1046195" s="55"/>
    </row>
    <row r="1046196" spans="5:8" s="37" customFormat="1" x14ac:dyDescent="0.35">
      <c r="E1046196" s="53"/>
      <c r="F1046196" s="53"/>
      <c r="G1046196" s="54"/>
      <c r="H1046196" s="55"/>
    </row>
    <row r="1046197" spans="5:8" s="37" customFormat="1" x14ac:dyDescent="0.35">
      <c r="E1046197" s="53"/>
      <c r="F1046197" s="53"/>
      <c r="G1046197" s="54"/>
      <c r="H1046197" s="55"/>
    </row>
    <row r="1046198" spans="5:8" s="37" customFormat="1" x14ac:dyDescent="0.35">
      <c r="E1046198" s="53"/>
      <c r="F1046198" s="53"/>
      <c r="G1046198" s="54"/>
      <c r="H1046198" s="55"/>
    </row>
    <row r="1046199" spans="5:8" s="37" customFormat="1" x14ac:dyDescent="0.35">
      <c r="E1046199" s="53"/>
      <c r="F1046199" s="53"/>
      <c r="G1046199" s="54"/>
      <c r="H1046199" s="55"/>
    </row>
    <row r="1046200" spans="5:8" s="37" customFormat="1" x14ac:dyDescent="0.35">
      <c r="E1046200" s="53"/>
      <c r="F1046200" s="53"/>
      <c r="G1046200" s="54"/>
      <c r="H1046200" s="55"/>
    </row>
    <row r="1046201" spans="5:8" s="37" customFormat="1" x14ac:dyDescent="0.35">
      <c r="E1046201" s="53"/>
      <c r="F1046201" s="53"/>
      <c r="G1046201" s="54"/>
      <c r="H1046201" s="55"/>
    </row>
    <row r="1046202" spans="5:8" s="37" customFormat="1" x14ac:dyDescent="0.35">
      <c r="E1046202" s="53"/>
      <c r="F1046202" s="53"/>
      <c r="G1046202" s="54"/>
      <c r="H1046202" s="55"/>
    </row>
    <row r="1046203" spans="5:8" s="37" customFormat="1" x14ac:dyDescent="0.35">
      <c r="E1046203" s="53"/>
      <c r="F1046203" s="53"/>
      <c r="G1046203" s="54"/>
      <c r="H1046203" s="55"/>
    </row>
    <row r="1046204" spans="5:8" s="37" customFormat="1" x14ac:dyDescent="0.35">
      <c r="E1046204" s="53"/>
      <c r="F1046204" s="53"/>
      <c r="G1046204" s="54"/>
      <c r="H1046204" s="55"/>
    </row>
    <row r="1046205" spans="5:8" s="37" customFormat="1" x14ac:dyDescent="0.35">
      <c r="E1046205" s="53"/>
      <c r="F1046205" s="53"/>
      <c r="G1046205" s="54"/>
      <c r="H1046205" s="55"/>
    </row>
    <row r="1046206" spans="5:8" s="37" customFormat="1" x14ac:dyDescent="0.35">
      <c r="E1046206" s="53"/>
      <c r="F1046206" s="53"/>
      <c r="G1046206" s="54"/>
      <c r="H1046206" s="55"/>
    </row>
    <row r="1046207" spans="5:8" s="37" customFormat="1" x14ac:dyDescent="0.35">
      <c r="E1046207" s="53"/>
      <c r="F1046207" s="53"/>
      <c r="G1046207" s="54"/>
      <c r="H1046207" s="55"/>
    </row>
    <row r="1046208" spans="5:8" s="37" customFormat="1" x14ac:dyDescent="0.35">
      <c r="E1046208" s="53"/>
      <c r="F1046208" s="53"/>
      <c r="G1046208" s="54"/>
      <c r="H1046208" s="55"/>
    </row>
    <row r="1046209" spans="5:8" s="37" customFormat="1" x14ac:dyDescent="0.35">
      <c r="E1046209" s="53"/>
      <c r="F1046209" s="53"/>
      <c r="G1046209" s="54"/>
      <c r="H1046209" s="55"/>
    </row>
    <row r="1046210" spans="5:8" s="37" customFormat="1" x14ac:dyDescent="0.35">
      <c r="E1046210" s="53"/>
      <c r="F1046210" s="53"/>
      <c r="G1046210" s="54"/>
      <c r="H1046210" s="55"/>
    </row>
    <row r="1046211" spans="5:8" s="37" customFormat="1" x14ac:dyDescent="0.35">
      <c r="E1046211" s="53"/>
      <c r="F1046211" s="53"/>
      <c r="G1046211" s="54"/>
      <c r="H1046211" s="55"/>
    </row>
    <row r="1046212" spans="5:8" s="37" customFormat="1" x14ac:dyDescent="0.35">
      <c r="E1046212" s="53"/>
      <c r="F1046212" s="53"/>
      <c r="G1046212" s="54"/>
      <c r="H1046212" s="55"/>
    </row>
    <row r="1046213" spans="5:8" s="37" customFormat="1" x14ac:dyDescent="0.35">
      <c r="E1046213" s="53"/>
      <c r="F1046213" s="53"/>
      <c r="G1046213" s="54"/>
      <c r="H1046213" s="55"/>
    </row>
    <row r="1046214" spans="5:8" s="37" customFormat="1" x14ac:dyDescent="0.35">
      <c r="E1046214" s="53"/>
      <c r="F1046214" s="53"/>
      <c r="G1046214" s="54"/>
      <c r="H1046214" s="55"/>
    </row>
    <row r="1046215" spans="5:8" s="37" customFormat="1" x14ac:dyDescent="0.35">
      <c r="E1046215" s="53"/>
      <c r="F1046215" s="53"/>
      <c r="G1046215" s="54"/>
      <c r="H1046215" s="55"/>
    </row>
    <row r="1046216" spans="5:8" s="37" customFormat="1" x14ac:dyDescent="0.35">
      <c r="E1046216" s="53"/>
      <c r="F1046216" s="53"/>
      <c r="G1046216" s="54"/>
      <c r="H1046216" s="55"/>
    </row>
    <row r="1046217" spans="5:8" s="37" customFormat="1" x14ac:dyDescent="0.35">
      <c r="E1046217" s="53"/>
      <c r="F1046217" s="53"/>
      <c r="G1046217" s="54"/>
      <c r="H1046217" s="55"/>
    </row>
    <row r="1046218" spans="5:8" s="37" customFormat="1" x14ac:dyDescent="0.35">
      <c r="E1046218" s="53"/>
      <c r="F1046218" s="53"/>
      <c r="G1046218" s="54"/>
      <c r="H1046218" s="55"/>
    </row>
    <row r="1046219" spans="5:8" s="37" customFormat="1" x14ac:dyDescent="0.35">
      <c r="E1046219" s="53"/>
      <c r="F1046219" s="53"/>
      <c r="G1046219" s="54"/>
      <c r="H1046219" s="55"/>
    </row>
    <row r="1046220" spans="5:8" s="37" customFormat="1" x14ac:dyDescent="0.35">
      <c r="E1046220" s="53"/>
      <c r="F1046220" s="53"/>
      <c r="G1046220" s="54"/>
      <c r="H1046220" s="55"/>
    </row>
    <row r="1046221" spans="5:8" s="37" customFormat="1" x14ac:dyDescent="0.35">
      <c r="E1046221" s="53"/>
      <c r="F1046221" s="53"/>
      <c r="G1046221" s="54"/>
      <c r="H1046221" s="55"/>
    </row>
    <row r="1046222" spans="5:8" s="37" customFormat="1" x14ac:dyDescent="0.35">
      <c r="E1046222" s="53"/>
      <c r="F1046222" s="53"/>
      <c r="G1046222" s="54"/>
      <c r="H1046222" s="55"/>
    </row>
    <row r="1046223" spans="5:8" s="37" customFormat="1" x14ac:dyDescent="0.35">
      <c r="E1046223" s="53"/>
      <c r="F1046223" s="53"/>
      <c r="G1046223" s="54"/>
      <c r="H1046223" s="55"/>
    </row>
    <row r="1046224" spans="5:8" s="37" customFormat="1" x14ac:dyDescent="0.35">
      <c r="E1046224" s="53"/>
      <c r="F1046224" s="53"/>
      <c r="G1046224" s="54"/>
      <c r="H1046224" s="55"/>
    </row>
    <row r="1046225" spans="5:8" s="37" customFormat="1" x14ac:dyDescent="0.35">
      <c r="E1046225" s="53"/>
      <c r="F1046225" s="53"/>
      <c r="G1046225" s="54"/>
      <c r="H1046225" s="55"/>
    </row>
    <row r="1046226" spans="5:8" s="37" customFormat="1" x14ac:dyDescent="0.35">
      <c r="E1046226" s="53"/>
      <c r="F1046226" s="53"/>
      <c r="G1046226" s="54"/>
      <c r="H1046226" s="55"/>
    </row>
    <row r="1046227" spans="5:8" s="37" customFormat="1" x14ac:dyDescent="0.35">
      <c r="E1046227" s="53"/>
      <c r="F1046227" s="53"/>
      <c r="G1046227" s="54"/>
      <c r="H1046227" s="55"/>
    </row>
    <row r="1046228" spans="5:8" s="37" customFormat="1" x14ac:dyDescent="0.35">
      <c r="E1046228" s="53"/>
      <c r="F1046228" s="53"/>
      <c r="G1046228" s="54"/>
      <c r="H1046228" s="55"/>
    </row>
    <row r="1046229" spans="5:8" s="37" customFormat="1" x14ac:dyDescent="0.35">
      <c r="E1046229" s="53"/>
      <c r="F1046229" s="53"/>
      <c r="G1046229" s="54"/>
      <c r="H1046229" s="55"/>
    </row>
    <row r="1046230" spans="5:8" s="37" customFormat="1" x14ac:dyDescent="0.35">
      <c r="E1046230" s="53"/>
      <c r="F1046230" s="53"/>
      <c r="G1046230" s="54"/>
      <c r="H1046230" s="55"/>
    </row>
    <row r="1046231" spans="5:8" s="37" customFormat="1" x14ac:dyDescent="0.35">
      <c r="E1046231" s="53"/>
      <c r="F1046231" s="53"/>
      <c r="G1046231" s="54"/>
      <c r="H1046231" s="55"/>
    </row>
    <row r="1046232" spans="5:8" s="37" customFormat="1" x14ac:dyDescent="0.35">
      <c r="E1046232" s="53"/>
      <c r="F1046232" s="53"/>
      <c r="G1046232" s="54"/>
      <c r="H1046232" s="55"/>
    </row>
    <row r="1046233" spans="5:8" s="37" customFormat="1" x14ac:dyDescent="0.35">
      <c r="E1046233" s="53"/>
      <c r="F1046233" s="53"/>
      <c r="G1046233" s="54"/>
      <c r="H1046233" s="55"/>
    </row>
    <row r="1046234" spans="5:8" s="37" customFormat="1" x14ac:dyDescent="0.35">
      <c r="E1046234" s="53"/>
      <c r="F1046234" s="53"/>
      <c r="G1046234" s="54"/>
      <c r="H1046234" s="55"/>
    </row>
    <row r="1046235" spans="5:8" s="37" customFormat="1" x14ac:dyDescent="0.35">
      <c r="E1046235" s="53"/>
      <c r="F1046235" s="53"/>
      <c r="G1046235" s="54"/>
      <c r="H1046235" s="55"/>
    </row>
    <row r="1046236" spans="5:8" s="37" customFormat="1" x14ac:dyDescent="0.35">
      <c r="E1046236" s="53"/>
      <c r="F1046236" s="53"/>
      <c r="G1046236" s="54"/>
      <c r="H1046236" s="55"/>
    </row>
    <row r="1046237" spans="5:8" s="37" customFormat="1" x14ac:dyDescent="0.35">
      <c r="E1046237" s="53"/>
      <c r="F1046237" s="53"/>
      <c r="G1046237" s="54"/>
      <c r="H1046237" s="55"/>
    </row>
    <row r="1046238" spans="5:8" s="37" customFormat="1" x14ac:dyDescent="0.35">
      <c r="E1046238" s="53"/>
      <c r="F1046238" s="53"/>
      <c r="G1046238" s="54"/>
      <c r="H1046238" s="55"/>
    </row>
    <row r="1046239" spans="5:8" s="37" customFormat="1" x14ac:dyDescent="0.35">
      <c r="E1046239" s="53"/>
      <c r="F1046239" s="53"/>
      <c r="G1046239" s="54"/>
      <c r="H1046239" s="55"/>
    </row>
    <row r="1046240" spans="5:8" s="37" customFormat="1" x14ac:dyDescent="0.35">
      <c r="E1046240" s="53"/>
      <c r="F1046240" s="53"/>
      <c r="G1046240" s="54"/>
      <c r="H1046240" s="55"/>
    </row>
    <row r="1046241" spans="5:8" s="37" customFormat="1" x14ac:dyDescent="0.35">
      <c r="E1046241" s="53"/>
      <c r="F1046241" s="53"/>
      <c r="G1046241" s="54"/>
      <c r="H1046241" s="55"/>
    </row>
    <row r="1046242" spans="5:8" s="37" customFormat="1" x14ac:dyDescent="0.35">
      <c r="E1046242" s="53"/>
      <c r="F1046242" s="53"/>
      <c r="G1046242" s="54"/>
      <c r="H1046242" s="55"/>
    </row>
    <row r="1046243" spans="5:8" s="37" customFormat="1" x14ac:dyDescent="0.35">
      <c r="E1046243" s="53"/>
      <c r="F1046243" s="53"/>
      <c r="G1046243" s="54"/>
      <c r="H1046243" s="55"/>
    </row>
    <row r="1046244" spans="5:8" s="37" customFormat="1" x14ac:dyDescent="0.35">
      <c r="E1046244" s="53"/>
      <c r="F1046244" s="53"/>
      <c r="G1046244" s="54"/>
      <c r="H1046244" s="55"/>
    </row>
    <row r="1046245" spans="5:8" s="37" customFormat="1" x14ac:dyDescent="0.35">
      <c r="E1046245" s="53"/>
      <c r="F1046245" s="53"/>
      <c r="G1046245" s="54"/>
      <c r="H1046245" s="55"/>
    </row>
    <row r="1046246" spans="5:8" s="37" customFormat="1" x14ac:dyDescent="0.35">
      <c r="E1046246" s="53"/>
      <c r="F1046246" s="53"/>
      <c r="G1046246" s="54"/>
      <c r="H1046246" s="55"/>
    </row>
    <row r="1046247" spans="5:8" s="37" customFormat="1" x14ac:dyDescent="0.35">
      <c r="E1046247" s="53"/>
      <c r="F1046247" s="53"/>
      <c r="G1046247" s="54"/>
      <c r="H1046247" s="55"/>
    </row>
    <row r="1046248" spans="5:8" s="37" customFormat="1" x14ac:dyDescent="0.35">
      <c r="E1046248" s="53"/>
      <c r="F1046248" s="53"/>
      <c r="G1046248" s="54"/>
      <c r="H1046248" s="55"/>
    </row>
    <row r="1046249" spans="5:8" s="37" customFormat="1" x14ac:dyDescent="0.35">
      <c r="E1046249" s="53"/>
      <c r="F1046249" s="53"/>
      <c r="G1046249" s="54"/>
      <c r="H1046249" s="55"/>
    </row>
    <row r="1046250" spans="5:8" s="37" customFormat="1" x14ac:dyDescent="0.35">
      <c r="E1046250" s="53"/>
      <c r="F1046250" s="53"/>
      <c r="G1046250" s="54"/>
      <c r="H1046250" s="55"/>
    </row>
    <row r="1046251" spans="5:8" s="37" customFormat="1" x14ac:dyDescent="0.35">
      <c r="E1046251" s="53"/>
      <c r="F1046251" s="53"/>
      <c r="G1046251" s="54"/>
      <c r="H1046251" s="55"/>
    </row>
    <row r="1046252" spans="5:8" s="37" customFormat="1" x14ac:dyDescent="0.35">
      <c r="E1046252" s="53"/>
      <c r="F1046252" s="53"/>
      <c r="G1046252" s="54"/>
      <c r="H1046252" s="55"/>
    </row>
    <row r="1046253" spans="5:8" s="37" customFormat="1" x14ac:dyDescent="0.35">
      <c r="E1046253" s="53"/>
      <c r="F1046253" s="53"/>
      <c r="G1046253" s="54"/>
      <c r="H1046253" s="55"/>
    </row>
    <row r="1046254" spans="5:8" s="37" customFormat="1" x14ac:dyDescent="0.35">
      <c r="E1046254" s="53"/>
      <c r="F1046254" s="53"/>
      <c r="G1046254" s="54"/>
      <c r="H1046254" s="55"/>
    </row>
    <row r="1046255" spans="5:8" s="37" customFormat="1" x14ac:dyDescent="0.35">
      <c r="E1046255" s="53"/>
      <c r="F1046255" s="53"/>
      <c r="G1046255" s="54"/>
      <c r="H1046255" s="55"/>
    </row>
    <row r="1046256" spans="5:8" s="37" customFormat="1" x14ac:dyDescent="0.35">
      <c r="E1046256" s="53"/>
      <c r="F1046256" s="53"/>
      <c r="G1046256" s="54"/>
      <c r="H1046256" s="55"/>
    </row>
    <row r="1046257" spans="5:8" s="37" customFormat="1" x14ac:dyDescent="0.35">
      <c r="E1046257" s="53"/>
      <c r="F1046257" s="53"/>
      <c r="G1046257" s="54"/>
      <c r="H1046257" s="55"/>
    </row>
    <row r="1046258" spans="5:8" s="37" customFormat="1" x14ac:dyDescent="0.35">
      <c r="E1046258" s="53"/>
      <c r="F1046258" s="53"/>
      <c r="G1046258" s="54"/>
      <c r="H1046258" s="55"/>
    </row>
    <row r="1046259" spans="5:8" s="37" customFormat="1" x14ac:dyDescent="0.35">
      <c r="E1046259" s="53"/>
      <c r="F1046259" s="53"/>
      <c r="G1046259" s="54"/>
      <c r="H1046259" s="55"/>
    </row>
    <row r="1046260" spans="5:8" s="37" customFormat="1" x14ac:dyDescent="0.35">
      <c r="E1046260" s="53"/>
      <c r="F1046260" s="53"/>
      <c r="G1046260" s="54"/>
      <c r="H1046260" s="55"/>
    </row>
    <row r="1046261" spans="5:8" s="37" customFormat="1" x14ac:dyDescent="0.35">
      <c r="E1046261" s="53"/>
      <c r="F1046261" s="53"/>
      <c r="G1046261" s="54"/>
      <c r="H1046261" s="55"/>
    </row>
    <row r="1046262" spans="5:8" s="37" customFormat="1" x14ac:dyDescent="0.35">
      <c r="E1046262" s="53"/>
      <c r="F1046262" s="53"/>
      <c r="G1046262" s="54"/>
      <c r="H1046262" s="55"/>
    </row>
    <row r="1046263" spans="5:8" s="37" customFormat="1" x14ac:dyDescent="0.35">
      <c r="E1046263" s="53"/>
      <c r="F1046263" s="53"/>
      <c r="G1046263" s="54"/>
      <c r="H1046263" s="55"/>
    </row>
    <row r="1046264" spans="5:8" s="37" customFormat="1" x14ac:dyDescent="0.35">
      <c r="E1046264" s="53"/>
      <c r="F1046264" s="53"/>
      <c r="G1046264" s="54"/>
      <c r="H1046264" s="55"/>
    </row>
    <row r="1046265" spans="5:8" s="37" customFormat="1" x14ac:dyDescent="0.35">
      <c r="E1046265" s="53"/>
      <c r="F1046265" s="53"/>
      <c r="G1046265" s="54"/>
      <c r="H1046265" s="55"/>
    </row>
    <row r="1046266" spans="5:8" s="37" customFormat="1" x14ac:dyDescent="0.35">
      <c r="E1046266" s="53"/>
      <c r="F1046266" s="53"/>
      <c r="G1046266" s="54"/>
      <c r="H1046266" s="55"/>
    </row>
    <row r="1046267" spans="5:8" s="37" customFormat="1" x14ac:dyDescent="0.35">
      <c r="E1046267" s="53"/>
      <c r="F1046267" s="53"/>
      <c r="G1046267" s="54"/>
      <c r="H1046267" s="55"/>
    </row>
    <row r="1046268" spans="5:8" s="37" customFormat="1" x14ac:dyDescent="0.35">
      <c r="E1046268" s="53"/>
      <c r="F1046268" s="53"/>
      <c r="G1046268" s="54"/>
      <c r="H1046268" s="55"/>
    </row>
    <row r="1046269" spans="5:8" s="37" customFormat="1" x14ac:dyDescent="0.35">
      <c r="E1046269" s="53"/>
      <c r="F1046269" s="53"/>
      <c r="G1046269" s="54"/>
      <c r="H1046269" s="55"/>
    </row>
    <row r="1046270" spans="5:8" s="37" customFormat="1" x14ac:dyDescent="0.35">
      <c r="E1046270" s="53"/>
      <c r="F1046270" s="53"/>
      <c r="G1046270" s="54"/>
      <c r="H1046270" s="55"/>
    </row>
    <row r="1046271" spans="5:8" s="37" customFormat="1" x14ac:dyDescent="0.35">
      <c r="E1046271" s="53"/>
      <c r="F1046271" s="53"/>
      <c r="G1046271" s="54"/>
      <c r="H1046271" s="55"/>
    </row>
    <row r="1046272" spans="5:8" s="37" customFormat="1" x14ac:dyDescent="0.35">
      <c r="E1046272" s="53"/>
      <c r="F1046272" s="53"/>
      <c r="G1046272" s="54"/>
      <c r="H1046272" s="55"/>
    </row>
    <row r="1046273" spans="5:8" s="37" customFormat="1" x14ac:dyDescent="0.35">
      <c r="E1046273" s="53"/>
      <c r="F1046273" s="53"/>
      <c r="G1046273" s="54"/>
      <c r="H1046273" s="55"/>
    </row>
    <row r="1046274" spans="5:8" s="37" customFormat="1" x14ac:dyDescent="0.35">
      <c r="E1046274" s="53"/>
      <c r="F1046274" s="53"/>
      <c r="G1046274" s="54"/>
      <c r="H1046274" s="55"/>
    </row>
    <row r="1046275" spans="5:8" s="37" customFormat="1" x14ac:dyDescent="0.35">
      <c r="E1046275" s="53"/>
      <c r="F1046275" s="53"/>
      <c r="G1046275" s="54"/>
      <c r="H1046275" s="55"/>
    </row>
    <row r="1046276" spans="5:8" s="37" customFormat="1" x14ac:dyDescent="0.35">
      <c r="E1046276" s="53"/>
      <c r="F1046276" s="53"/>
      <c r="G1046276" s="54"/>
      <c r="H1046276" s="55"/>
    </row>
    <row r="1046277" spans="5:8" s="37" customFormat="1" x14ac:dyDescent="0.35">
      <c r="E1046277" s="53"/>
      <c r="F1046277" s="53"/>
      <c r="G1046277" s="54"/>
      <c r="H1046277" s="55"/>
    </row>
    <row r="1046278" spans="5:8" s="37" customFormat="1" x14ac:dyDescent="0.35">
      <c r="E1046278" s="53"/>
      <c r="F1046278" s="53"/>
      <c r="G1046278" s="54"/>
      <c r="H1046278" s="55"/>
    </row>
    <row r="1046279" spans="5:8" s="37" customFormat="1" x14ac:dyDescent="0.35">
      <c r="E1046279" s="53"/>
      <c r="F1046279" s="53"/>
      <c r="G1046279" s="54"/>
      <c r="H1046279" s="55"/>
    </row>
    <row r="1046280" spans="5:8" s="37" customFormat="1" x14ac:dyDescent="0.35">
      <c r="E1046280" s="53"/>
      <c r="F1046280" s="53"/>
      <c r="G1046280" s="54"/>
      <c r="H1046280" s="55"/>
    </row>
    <row r="1046281" spans="5:8" s="37" customFormat="1" x14ac:dyDescent="0.35">
      <c r="E1046281" s="53"/>
      <c r="F1046281" s="53"/>
      <c r="G1046281" s="54"/>
      <c r="H1046281" s="55"/>
    </row>
    <row r="1046282" spans="5:8" s="37" customFormat="1" x14ac:dyDescent="0.35">
      <c r="E1046282" s="53"/>
      <c r="F1046282" s="53"/>
      <c r="G1046282" s="54"/>
      <c r="H1046282" s="55"/>
    </row>
    <row r="1046283" spans="5:8" s="37" customFormat="1" x14ac:dyDescent="0.35">
      <c r="E1046283" s="53"/>
      <c r="F1046283" s="53"/>
      <c r="G1046283" s="54"/>
      <c r="H1046283" s="55"/>
    </row>
    <row r="1046284" spans="5:8" s="37" customFormat="1" x14ac:dyDescent="0.35">
      <c r="E1046284" s="53"/>
      <c r="F1046284" s="53"/>
      <c r="G1046284" s="54"/>
      <c r="H1046284" s="55"/>
    </row>
    <row r="1046285" spans="5:8" s="37" customFormat="1" x14ac:dyDescent="0.35">
      <c r="E1046285" s="53"/>
      <c r="F1046285" s="53"/>
      <c r="G1046285" s="54"/>
      <c r="H1046285" s="55"/>
    </row>
    <row r="1046286" spans="5:8" s="37" customFormat="1" x14ac:dyDescent="0.35">
      <c r="E1046286" s="53"/>
      <c r="F1046286" s="53"/>
      <c r="G1046286" s="54"/>
      <c r="H1046286" s="55"/>
    </row>
    <row r="1046287" spans="5:8" s="37" customFormat="1" x14ac:dyDescent="0.35">
      <c r="E1046287" s="53"/>
      <c r="F1046287" s="53"/>
      <c r="G1046287" s="54"/>
      <c r="H1046287" s="55"/>
    </row>
    <row r="1046288" spans="5:8" s="37" customFormat="1" x14ac:dyDescent="0.35">
      <c r="E1046288" s="53"/>
      <c r="F1046288" s="53"/>
      <c r="G1046288" s="54"/>
      <c r="H1046288" s="55"/>
    </row>
    <row r="1046289" spans="5:8" s="37" customFormat="1" x14ac:dyDescent="0.35">
      <c r="E1046289" s="53"/>
      <c r="F1046289" s="53"/>
      <c r="G1046289" s="54"/>
      <c r="H1046289" s="55"/>
    </row>
    <row r="1046290" spans="5:8" s="37" customFormat="1" x14ac:dyDescent="0.35">
      <c r="E1046290" s="53"/>
      <c r="F1046290" s="53"/>
      <c r="G1046290" s="54"/>
      <c r="H1046290" s="55"/>
    </row>
    <row r="1046291" spans="5:8" s="37" customFormat="1" x14ac:dyDescent="0.35">
      <c r="E1046291" s="53"/>
      <c r="F1046291" s="53"/>
      <c r="G1046291" s="54"/>
      <c r="H1046291" s="55"/>
    </row>
    <row r="1046292" spans="5:8" s="37" customFormat="1" x14ac:dyDescent="0.35">
      <c r="E1046292" s="53"/>
      <c r="F1046292" s="53"/>
      <c r="G1046292" s="54"/>
      <c r="H1046292" s="55"/>
    </row>
    <row r="1046293" spans="5:8" s="37" customFormat="1" x14ac:dyDescent="0.35">
      <c r="E1046293" s="53"/>
      <c r="F1046293" s="53"/>
      <c r="G1046293" s="54"/>
      <c r="H1046293" s="55"/>
    </row>
    <row r="1046294" spans="5:8" s="37" customFormat="1" x14ac:dyDescent="0.35">
      <c r="E1046294" s="53"/>
      <c r="F1046294" s="53"/>
      <c r="G1046294" s="54"/>
      <c r="H1046294" s="55"/>
    </row>
    <row r="1046295" spans="5:8" s="37" customFormat="1" x14ac:dyDescent="0.35">
      <c r="E1046295" s="53"/>
      <c r="F1046295" s="53"/>
      <c r="G1046295" s="54"/>
      <c r="H1046295" s="55"/>
    </row>
    <row r="1046296" spans="5:8" s="37" customFormat="1" x14ac:dyDescent="0.35">
      <c r="E1046296" s="53"/>
      <c r="F1046296" s="53"/>
      <c r="G1046296" s="54"/>
      <c r="H1046296" s="55"/>
    </row>
    <row r="1046297" spans="5:8" s="37" customFormat="1" x14ac:dyDescent="0.35">
      <c r="E1046297" s="53"/>
      <c r="F1046297" s="53"/>
      <c r="G1046297" s="54"/>
      <c r="H1046297" s="55"/>
    </row>
    <row r="1046298" spans="5:8" s="37" customFormat="1" x14ac:dyDescent="0.35">
      <c r="E1046298" s="53"/>
      <c r="F1046298" s="53"/>
      <c r="G1046298" s="54"/>
      <c r="H1046298" s="55"/>
    </row>
    <row r="1046299" spans="5:8" s="37" customFormat="1" x14ac:dyDescent="0.35">
      <c r="E1046299" s="53"/>
      <c r="F1046299" s="53"/>
      <c r="G1046299" s="54"/>
      <c r="H1046299" s="55"/>
    </row>
    <row r="1046300" spans="5:8" s="37" customFormat="1" x14ac:dyDescent="0.35">
      <c r="E1046300" s="53"/>
      <c r="F1046300" s="53"/>
      <c r="G1046300" s="54"/>
      <c r="H1046300" s="55"/>
    </row>
    <row r="1046301" spans="5:8" s="37" customFormat="1" x14ac:dyDescent="0.35">
      <c r="E1046301" s="53"/>
      <c r="F1046301" s="53"/>
      <c r="G1046301" s="54"/>
      <c r="H1046301" s="55"/>
    </row>
    <row r="1046302" spans="5:8" s="37" customFormat="1" x14ac:dyDescent="0.35">
      <c r="E1046302" s="53"/>
      <c r="F1046302" s="53"/>
      <c r="G1046302" s="54"/>
      <c r="H1046302" s="55"/>
    </row>
    <row r="1046303" spans="5:8" s="37" customFormat="1" x14ac:dyDescent="0.35">
      <c r="E1046303" s="53"/>
      <c r="F1046303" s="53"/>
      <c r="G1046303" s="54"/>
      <c r="H1046303" s="55"/>
    </row>
    <row r="1046304" spans="5:8" s="37" customFormat="1" x14ac:dyDescent="0.35">
      <c r="E1046304" s="53"/>
      <c r="F1046304" s="53"/>
      <c r="G1046304" s="54"/>
      <c r="H1046304" s="55"/>
    </row>
    <row r="1046305" spans="5:8" s="37" customFormat="1" x14ac:dyDescent="0.35">
      <c r="E1046305" s="53"/>
      <c r="F1046305" s="53"/>
      <c r="G1046305" s="54"/>
      <c r="H1046305" s="55"/>
    </row>
    <row r="1046306" spans="5:8" s="37" customFormat="1" x14ac:dyDescent="0.35">
      <c r="E1046306" s="53"/>
      <c r="F1046306" s="53"/>
      <c r="G1046306" s="54"/>
      <c r="H1046306" s="55"/>
    </row>
    <row r="1046307" spans="5:8" s="37" customFormat="1" x14ac:dyDescent="0.35">
      <c r="E1046307" s="53"/>
      <c r="F1046307" s="53"/>
      <c r="G1046307" s="54"/>
      <c r="H1046307" s="55"/>
    </row>
    <row r="1046308" spans="5:8" s="37" customFormat="1" x14ac:dyDescent="0.35">
      <c r="E1046308" s="53"/>
      <c r="F1046308" s="53"/>
      <c r="G1046308" s="54"/>
      <c r="H1046308" s="55"/>
    </row>
    <row r="1046309" spans="5:8" s="37" customFormat="1" x14ac:dyDescent="0.35">
      <c r="E1046309" s="53"/>
      <c r="F1046309" s="53"/>
      <c r="G1046309" s="54"/>
      <c r="H1046309" s="55"/>
    </row>
    <row r="1046310" spans="5:8" s="37" customFormat="1" x14ac:dyDescent="0.35">
      <c r="E1046310" s="53"/>
      <c r="F1046310" s="53"/>
      <c r="G1046310" s="54"/>
      <c r="H1046310" s="55"/>
    </row>
    <row r="1046311" spans="5:8" s="37" customFormat="1" x14ac:dyDescent="0.35">
      <c r="E1046311" s="53"/>
      <c r="F1046311" s="53"/>
      <c r="G1046311" s="54"/>
      <c r="H1046311" s="55"/>
    </row>
    <row r="1046312" spans="5:8" s="37" customFormat="1" x14ac:dyDescent="0.35">
      <c r="E1046312" s="53"/>
      <c r="F1046312" s="53"/>
      <c r="G1046312" s="54"/>
      <c r="H1046312" s="55"/>
    </row>
    <row r="1046313" spans="5:8" s="37" customFormat="1" x14ac:dyDescent="0.35">
      <c r="E1046313" s="53"/>
      <c r="F1046313" s="53"/>
      <c r="G1046313" s="54"/>
      <c r="H1046313" s="55"/>
    </row>
    <row r="1046314" spans="5:8" s="37" customFormat="1" x14ac:dyDescent="0.35">
      <c r="E1046314" s="53"/>
      <c r="F1046314" s="53"/>
      <c r="G1046314" s="54"/>
      <c r="H1046314" s="55"/>
    </row>
    <row r="1046315" spans="5:8" s="37" customFormat="1" x14ac:dyDescent="0.35">
      <c r="E1046315" s="53"/>
      <c r="F1046315" s="53"/>
      <c r="G1046315" s="54"/>
      <c r="H1046315" s="55"/>
    </row>
    <row r="1046316" spans="5:8" s="37" customFormat="1" x14ac:dyDescent="0.35">
      <c r="E1046316" s="53"/>
      <c r="F1046316" s="53"/>
      <c r="G1046316" s="54"/>
      <c r="H1046316" s="55"/>
    </row>
    <row r="1046317" spans="5:8" s="37" customFormat="1" x14ac:dyDescent="0.35">
      <c r="E1046317" s="53"/>
      <c r="F1046317" s="53"/>
      <c r="G1046317" s="54"/>
      <c r="H1046317" s="55"/>
    </row>
    <row r="1046318" spans="5:8" s="37" customFormat="1" x14ac:dyDescent="0.35">
      <c r="E1046318" s="53"/>
      <c r="F1046318" s="53"/>
      <c r="G1046318" s="54"/>
      <c r="H1046318" s="55"/>
    </row>
    <row r="1046319" spans="5:8" s="37" customFormat="1" x14ac:dyDescent="0.35">
      <c r="E1046319" s="53"/>
      <c r="F1046319" s="53"/>
      <c r="G1046319" s="54"/>
      <c r="H1046319" s="55"/>
    </row>
    <row r="1046320" spans="5:8" s="37" customFormat="1" x14ac:dyDescent="0.35">
      <c r="E1046320" s="53"/>
      <c r="F1046320" s="53"/>
      <c r="G1046320" s="54"/>
      <c r="H1046320" s="55"/>
    </row>
    <row r="1046321" spans="5:8" s="37" customFormat="1" x14ac:dyDescent="0.35">
      <c r="E1046321" s="53"/>
      <c r="F1046321" s="53"/>
      <c r="G1046321" s="54"/>
      <c r="H1046321" s="55"/>
    </row>
    <row r="1046322" spans="5:8" s="37" customFormat="1" x14ac:dyDescent="0.35">
      <c r="E1046322" s="53"/>
      <c r="F1046322" s="53"/>
      <c r="G1046322" s="54"/>
      <c r="H1046322" s="55"/>
    </row>
    <row r="1046323" spans="5:8" s="37" customFormat="1" x14ac:dyDescent="0.35">
      <c r="E1046323" s="53"/>
      <c r="F1046323" s="53"/>
      <c r="G1046323" s="54"/>
      <c r="H1046323" s="55"/>
    </row>
    <row r="1046324" spans="5:8" s="37" customFormat="1" x14ac:dyDescent="0.35">
      <c r="E1046324" s="53"/>
      <c r="F1046324" s="53"/>
      <c r="G1046324" s="54"/>
      <c r="H1046324" s="55"/>
    </row>
    <row r="1046325" spans="5:8" s="37" customFormat="1" x14ac:dyDescent="0.35">
      <c r="E1046325" s="53"/>
      <c r="F1046325" s="53"/>
      <c r="G1046325" s="54"/>
      <c r="H1046325" s="55"/>
    </row>
    <row r="1046326" spans="5:8" s="37" customFormat="1" x14ac:dyDescent="0.35">
      <c r="E1046326" s="53"/>
      <c r="F1046326" s="53"/>
      <c r="G1046326" s="54"/>
      <c r="H1046326" s="55"/>
    </row>
    <row r="1046327" spans="5:8" s="37" customFormat="1" x14ac:dyDescent="0.35">
      <c r="E1046327" s="53"/>
      <c r="F1046327" s="53"/>
      <c r="G1046327" s="54"/>
      <c r="H1046327" s="55"/>
    </row>
    <row r="1046328" spans="5:8" s="37" customFormat="1" x14ac:dyDescent="0.35">
      <c r="E1046328" s="53"/>
      <c r="F1046328" s="53"/>
      <c r="G1046328" s="54"/>
      <c r="H1046328" s="55"/>
    </row>
    <row r="1046329" spans="5:8" s="37" customFormat="1" x14ac:dyDescent="0.35">
      <c r="E1046329" s="53"/>
      <c r="F1046329" s="53"/>
      <c r="G1046329" s="54"/>
      <c r="H1046329" s="55"/>
    </row>
    <row r="1046330" spans="5:8" s="37" customFormat="1" x14ac:dyDescent="0.35">
      <c r="E1046330" s="53"/>
      <c r="F1046330" s="53"/>
      <c r="G1046330" s="54"/>
      <c r="H1046330" s="55"/>
    </row>
    <row r="1046331" spans="5:8" s="37" customFormat="1" x14ac:dyDescent="0.35">
      <c r="E1046331" s="53"/>
      <c r="F1046331" s="53"/>
      <c r="G1046331" s="54"/>
      <c r="H1046331" s="55"/>
    </row>
    <row r="1046332" spans="5:8" s="37" customFormat="1" x14ac:dyDescent="0.35">
      <c r="E1046332" s="53"/>
      <c r="F1046332" s="53"/>
      <c r="G1046332" s="54"/>
      <c r="H1046332" s="55"/>
    </row>
    <row r="1046333" spans="5:8" s="37" customFormat="1" x14ac:dyDescent="0.35">
      <c r="E1046333" s="53"/>
      <c r="F1046333" s="53"/>
      <c r="G1046333" s="54"/>
      <c r="H1046333" s="55"/>
    </row>
    <row r="1046334" spans="5:8" s="37" customFormat="1" x14ac:dyDescent="0.35">
      <c r="E1046334" s="53"/>
      <c r="F1046334" s="53"/>
      <c r="G1046334" s="54"/>
      <c r="H1046334" s="55"/>
    </row>
    <row r="1046335" spans="5:8" s="37" customFormat="1" x14ac:dyDescent="0.35">
      <c r="E1046335" s="53"/>
      <c r="F1046335" s="53"/>
      <c r="G1046335" s="54"/>
      <c r="H1046335" s="55"/>
    </row>
    <row r="1046336" spans="5:8" s="37" customFormat="1" x14ac:dyDescent="0.35">
      <c r="E1046336" s="53"/>
      <c r="F1046336" s="53"/>
      <c r="G1046336" s="54"/>
      <c r="H1046336" s="55"/>
    </row>
    <row r="1046337" spans="5:8" s="37" customFormat="1" x14ac:dyDescent="0.35">
      <c r="E1046337" s="53"/>
      <c r="F1046337" s="53"/>
      <c r="G1046337" s="54"/>
      <c r="H1046337" s="55"/>
    </row>
    <row r="1046338" spans="5:8" s="37" customFormat="1" x14ac:dyDescent="0.35">
      <c r="E1046338" s="53"/>
      <c r="F1046338" s="53"/>
      <c r="G1046338" s="54"/>
      <c r="H1046338" s="55"/>
    </row>
    <row r="1046339" spans="5:8" s="37" customFormat="1" x14ac:dyDescent="0.35">
      <c r="E1046339" s="53"/>
      <c r="F1046339" s="53"/>
      <c r="G1046339" s="54"/>
      <c r="H1046339" s="55"/>
    </row>
    <row r="1046340" spans="5:8" s="37" customFormat="1" x14ac:dyDescent="0.35">
      <c r="E1046340" s="53"/>
      <c r="F1046340" s="53"/>
      <c r="G1046340" s="54"/>
      <c r="H1046340" s="55"/>
    </row>
    <row r="1046341" spans="5:8" s="37" customFormat="1" x14ac:dyDescent="0.35">
      <c r="E1046341" s="53"/>
      <c r="F1046341" s="53"/>
      <c r="G1046341" s="54"/>
      <c r="H1046341" s="55"/>
    </row>
    <row r="1046342" spans="5:8" s="37" customFormat="1" x14ac:dyDescent="0.35">
      <c r="E1046342" s="53"/>
      <c r="F1046342" s="53"/>
      <c r="G1046342" s="54"/>
      <c r="H1046342" s="55"/>
    </row>
    <row r="1046343" spans="5:8" s="37" customFormat="1" x14ac:dyDescent="0.35">
      <c r="E1046343" s="53"/>
      <c r="F1046343" s="53"/>
      <c r="G1046343" s="54"/>
      <c r="H1046343" s="55"/>
    </row>
    <row r="1046344" spans="5:8" s="37" customFormat="1" x14ac:dyDescent="0.35">
      <c r="E1046344" s="53"/>
      <c r="F1046344" s="53"/>
      <c r="G1046344" s="54"/>
      <c r="H1046344" s="55"/>
    </row>
    <row r="1046345" spans="5:8" s="37" customFormat="1" x14ac:dyDescent="0.35">
      <c r="E1046345" s="53"/>
      <c r="F1046345" s="53"/>
      <c r="G1046345" s="54"/>
      <c r="H1046345" s="55"/>
    </row>
    <row r="1046346" spans="5:8" s="37" customFormat="1" x14ac:dyDescent="0.35">
      <c r="E1046346" s="53"/>
      <c r="F1046346" s="53"/>
      <c r="G1046346" s="54"/>
      <c r="H1046346" s="55"/>
    </row>
    <row r="1046347" spans="5:8" s="37" customFormat="1" x14ac:dyDescent="0.35">
      <c r="E1046347" s="53"/>
      <c r="F1046347" s="53"/>
      <c r="G1046347" s="54"/>
      <c r="H1046347" s="55"/>
    </row>
    <row r="1046348" spans="5:8" s="37" customFormat="1" x14ac:dyDescent="0.35">
      <c r="E1046348" s="53"/>
      <c r="F1046348" s="53"/>
      <c r="G1046348" s="54"/>
      <c r="H1046348" s="55"/>
    </row>
    <row r="1046349" spans="5:8" s="37" customFormat="1" x14ac:dyDescent="0.35">
      <c r="E1046349" s="53"/>
      <c r="F1046349" s="53"/>
      <c r="G1046349" s="54"/>
      <c r="H1046349" s="55"/>
    </row>
    <row r="1046350" spans="5:8" s="37" customFormat="1" x14ac:dyDescent="0.35">
      <c r="E1046350" s="53"/>
      <c r="F1046350" s="53"/>
      <c r="G1046350" s="54"/>
      <c r="H1046350" s="55"/>
    </row>
    <row r="1046351" spans="5:8" s="37" customFormat="1" x14ac:dyDescent="0.35">
      <c r="E1046351" s="53"/>
      <c r="F1046351" s="53"/>
      <c r="G1046351" s="54"/>
      <c r="H1046351" s="55"/>
    </row>
    <row r="1046352" spans="5:8" s="37" customFormat="1" x14ac:dyDescent="0.35">
      <c r="E1046352" s="53"/>
      <c r="F1046352" s="53"/>
      <c r="G1046352" s="54"/>
      <c r="H1046352" s="55"/>
    </row>
    <row r="1046353" spans="5:8" s="37" customFormat="1" x14ac:dyDescent="0.35">
      <c r="E1046353" s="53"/>
      <c r="F1046353" s="53"/>
      <c r="G1046353" s="54"/>
      <c r="H1046353" s="55"/>
    </row>
    <row r="1046354" spans="5:8" s="37" customFormat="1" x14ac:dyDescent="0.35">
      <c r="E1046354" s="53"/>
      <c r="F1046354" s="53"/>
      <c r="G1046354" s="54"/>
      <c r="H1046354" s="55"/>
    </row>
    <row r="1046355" spans="5:8" s="37" customFormat="1" x14ac:dyDescent="0.35">
      <c r="E1046355" s="53"/>
      <c r="F1046355" s="53"/>
      <c r="G1046355" s="54"/>
      <c r="H1046355" s="55"/>
    </row>
    <row r="1046356" spans="5:8" s="37" customFormat="1" x14ac:dyDescent="0.35">
      <c r="E1046356" s="53"/>
      <c r="F1046356" s="53"/>
      <c r="G1046356" s="54"/>
      <c r="H1046356" s="55"/>
    </row>
    <row r="1046357" spans="5:8" s="37" customFormat="1" x14ac:dyDescent="0.35">
      <c r="E1046357" s="53"/>
      <c r="F1046357" s="53"/>
      <c r="G1046357" s="54"/>
      <c r="H1046357" s="55"/>
    </row>
    <row r="1046358" spans="5:8" s="37" customFormat="1" x14ac:dyDescent="0.35">
      <c r="E1046358" s="53"/>
      <c r="F1046358" s="53"/>
      <c r="G1046358" s="54"/>
      <c r="H1046358" s="55"/>
    </row>
    <row r="1046359" spans="5:8" s="37" customFormat="1" x14ac:dyDescent="0.35">
      <c r="E1046359" s="53"/>
      <c r="F1046359" s="53"/>
      <c r="G1046359" s="54"/>
      <c r="H1046359" s="55"/>
    </row>
    <row r="1046360" spans="5:8" s="37" customFormat="1" x14ac:dyDescent="0.35">
      <c r="E1046360" s="53"/>
      <c r="F1046360" s="53"/>
      <c r="G1046360" s="54"/>
      <c r="H1046360" s="55"/>
    </row>
    <row r="1046361" spans="5:8" s="37" customFormat="1" x14ac:dyDescent="0.35">
      <c r="E1046361" s="53"/>
      <c r="F1046361" s="53"/>
      <c r="G1046361" s="54"/>
      <c r="H1046361" s="55"/>
    </row>
    <row r="1046362" spans="5:8" s="37" customFormat="1" x14ac:dyDescent="0.35">
      <c r="E1046362" s="53"/>
      <c r="F1046362" s="53"/>
      <c r="G1046362" s="54"/>
      <c r="H1046362" s="55"/>
    </row>
    <row r="1046363" spans="5:8" s="37" customFormat="1" x14ac:dyDescent="0.35">
      <c r="E1046363" s="53"/>
      <c r="F1046363" s="53"/>
      <c r="G1046363" s="54"/>
      <c r="H1046363" s="55"/>
    </row>
    <row r="1046364" spans="5:8" s="37" customFormat="1" x14ac:dyDescent="0.35">
      <c r="E1046364" s="53"/>
      <c r="F1046364" s="53"/>
      <c r="G1046364" s="54"/>
      <c r="H1046364" s="55"/>
    </row>
    <row r="1046365" spans="5:8" s="37" customFormat="1" x14ac:dyDescent="0.35">
      <c r="E1046365" s="53"/>
      <c r="F1046365" s="53"/>
      <c r="G1046365" s="54"/>
      <c r="H1046365" s="55"/>
    </row>
    <row r="1046366" spans="5:8" s="37" customFormat="1" x14ac:dyDescent="0.35">
      <c r="E1046366" s="53"/>
      <c r="F1046366" s="53"/>
      <c r="G1046366" s="54"/>
      <c r="H1046366" s="55"/>
    </row>
    <row r="1046367" spans="5:8" s="37" customFormat="1" x14ac:dyDescent="0.35">
      <c r="E1046367" s="53"/>
      <c r="F1046367" s="53"/>
      <c r="G1046367" s="54"/>
      <c r="H1046367" s="55"/>
    </row>
    <row r="1046368" spans="5:8" s="37" customFormat="1" x14ac:dyDescent="0.35">
      <c r="E1046368" s="53"/>
      <c r="F1046368" s="53"/>
      <c r="G1046368" s="54"/>
      <c r="H1046368" s="55"/>
    </row>
    <row r="1046369" spans="5:8" s="37" customFormat="1" x14ac:dyDescent="0.35">
      <c r="E1046369" s="53"/>
      <c r="F1046369" s="53"/>
      <c r="G1046369" s="54"/>
      <c r="H1046369" s="55"/>
    </row>
    <row r="1046370" spans="5:8" s="37" customFormat="1" x14ac:dyDescent="0.35">
      <c r="E1046370" s="53"/>
      <c r="F1046370" s="53"/>
      <c r="G1046370" s="54"/>
      <c r="H1046370" s="55"/>
    </row>
    <row r="1046371" spans="5:8" s="37" customFormat="1" x14ac:dyDescent="0.35">
      <c r="E1046371" s="53"/>
      <c r="F1046371" s="53"/>
      <c r="G1046371" s="54"/>
      <c r="H1046371" s="55"/>
    </row>
    <row r="1046372" spans="5:8" s="37" customFormat="1" x14ac:dyDescent="0.35">
      <c r="E1046372" s="53"/>
      <c r="F1046372" s="53"/>
      <c r="G1046372" s="54"/>
      <c r="H1046372" s="55"/>
    </row>
    <row r="1046373" spans="5:8" s="37" customFormat="1" x14ac:dyDescent="0.35">
      <c r="E1046373" s="53"/>
      <c r="F1046373" s="53"/>
      <c r="G1046373" s="54"/>
      <c r="H1046373" s="55"/>
    </row>
    <row r="1046374" spans="5:8" s="37" customFormat="1" x14ac:dyDescent="0.35">
      <c r="E1046374" s="53"/>
      <c r="F1046374" s="53"/>
      <c r="G1046374" s="54"/>
      <c r="H1046374" s="55"/>
    </row>
    <row r="1046375" spans="5:8" s="37" customFormat="1" x14ac:dyDescent="0.35">
      <c r="E1046375" s="53"/>
      <c r="F1046375" s="53"/>
      <c r="G1046375" s="54"/>
      <c r="H1046375" s="55"/>
    </row>
    <row r="1046376" spans="5:8" s="37" customFormat="1" x14ac:dyDescent="0.35">
      <c r="E1046376" s="53"/>
      <c r="F1046376" s="53"/>
      <c r="G1046376" s="54"/>
      <c r="H1046376" s="55"/>
    </row>
    <row r="1046377" spans="5:8" s="37" customFormat="1" x14ac:dyDescent="0.35">
      <c r="E1046377" s="53"/>
      <c r="F1046377" s="53"/>
      <c r="G1046377" s="54"/>
      <c r="H1046377" s="55"/>
    </row>
    <row r="1046378" spans="5:8" s="37" customFormat="1" x14ac:dyDescent="0.35">
      <c r="E1046378" s="53"/>
      <c r="F1046378" s="53"/>
      <c r="G1046378" s="54"/>
      <c r="H1046378" s="55"/>
    </row>
    <row r="1046379" spans="5:8" s="37" customFormat="1" x14ac:dyDescent="0.35">
      <c r="E1046379" s="53"/>
      <c r="F1046379" s="53"/>
      <c r="G1046379" s="54"/>
      <c r="H1046379" s="55"/>
    </row>
    <row r="1046380" spans="5:8" s="37" customFormat="1" x14ac:dyDescent="0.35">
      <c r="E1046380" s="53"/>
      <c r="F1046380" s="53"/>
      <c r="G1046380" s="54"/>
      <c r="H1046380" s="55"/>
    </row>
    <row r="1046381" spans="5:8" s="37" customFormat="1" x14ac:dyDescent="0.35">
      <c r="E1046381" s="53"/>
      <c r="F1046381" s="53"/>
      <c r="G1046381" s="54"/>
      <c r="H1046381" s="55"/>
    </row>
    <row r="1046382" spans="5:8" s="37" customFormat="1" x14ac:dyDescent="0.35">
      <c r="E1046382" s="53"/>
      <c r="F1046382" s="53"/>
      <c r="G1046382" s="54"/>
      <c r="H1046382" s="55"/>
    </row>
    <row r="1046383" spans="5:8" s="37" customFormat="1" x14ac:dyDescent="0.35">
      <c r="E1046383" s="53"/>
      <c r="F1046383" s="53"/>
      <c r="G1046383" s="54"/>
      <c r="H1046383" s="55"/>
    </row>
    <row r="1046384" spans="5:8" s="37" customFormat="1" x14ac:dyDescent="0.35">
      <c r="E1046384" s="53"/>
      <c r="F1046384" s="53"/>
      <c r="G1046384" s="54"/>
      <c r="H1046384" s="55"/>
    </row>
    <row r="1046385" spans="5:8" s="37" customFormat="1" x14ac:dyDescent="0.35">
      <c r="E1046385" s="53"/>
      <c r="F1046385" s="53"/>
      <c r="G1046385" s="54"/>
      <c r="H1046385" s="55"/>
    </row>
    <row r="1046386" spans="5:8" s="37" customFormat="1" x14ac:dyDescent="0.35">
      <c r="E1046386" s="53"/>
      <c r="F1046386" s="53"/>
      <c r="G1046386" s="54"/>
      <c r="H1046386" s="55"/>
    </row>
    <row r="1046387" spans="5:8" s="37" customFormat="1" x14ac:dyDescent="0.35">
      <c r="E1046387" s="53"/>
      <c r="F1046387" s="53"/>
      <c r="G1046387" s="54"/>
      <c r="H1046387" s="55"/>
    </row>
    <row r="1046388" spans="5:8" s="37" customFormat="1" x14ac:dyDescent="0.35">
      <c r="E1046388" s="53"/>
      <c r="F1046388" s="53"/>
      <c r="G1046388" s="54"/>
      <c r="H1046388" s="55"/>
    </row>
    <row r="1046389" spans="5:8" s="37" customFormat="1" x14ac:dyDescent="0.35">
      <c r="E1046389" s="53"/>
      <c r="F1046389" s="53"/>
      <c r="G1046389" s="54"/>
      <c r="H1046389" s="55"/>
    </row>
    <row r="1046390" spans="5:8" s="37" customFormat="1" x14ac:dyDescent="0.35">
      <c r="E1046390" s="53"/>
      <c r="F1046390" s="53"/>
      <c r="G1046390" s="54"/>
      <c r="H1046390" s="55"/>
    </row>
    <row r="1046391" spans="5:8" s="37" customFormat="1" x14ac:dyDescent="0.35">
      <c r="E1046391" s="53"/>
      <c r="F1046391" s="53"/>
      <c r="G1046391" s="54"/>
      <c r="H1046391" s="55"/>
    </row>
    <row r="1046392" spans="5:8" s="37" customFormat="1" x14ac:dyDescent="0.35">
      <c r="E1046392" s="53"/>
      <c r="F1046392" s="53"/>
      <c r="G1046392" s="54"/>
      <c r="H1046392" s="55"/>
    </row>
    <row r="1046393" spans="5:8" s="37" customFormat="1" x14ac:dyDescent="0.35">
      <c r="E1046393" s="53"/>
      <c r="F1046393" s="53"/>
      <c r="G1046393" s="54"/>
      <c r="H1046393" s="55"/>
    </row>
    <row r="1046394" spans="5:8" s="37" customFormat="1" x14ac:dyDescent="0.35">
      <c r="E1046394" s="53"/>
      <c r="F1046394" s="53"/>
      <c r="G1046394" s="54"/>
      <c r="H1046394" s="55"/>
    </row>
    <row r="1046395" spans="5:8" s="37" customFormat="1" x14ac:dyDescent="0.35">
      <c r="E1046395" s="53"/>
      <c r="F1046395" s="53"/>
      <c r="G1046395" s="54"/>
      <c r="H1046395" s="55"/>
    </row>
    <row r="1046396" spans="5:8" s="37" customFormat="1" x14ac:dyDescent="0.35">
      <c r="E1046396" s="53"/>
      <c r="F1046396" s="53"/>
      <c r="G1046396" s="54"/>
      <c r="H1046396" s="55"/>
    </row>
    <row r="1046397" spans="5:8" s="37" customFormat="1" x14ac:dyDescent="0.35">
      <c r="E1046397" s="53"/>
      <c r="F1046397" s="53"/>
      <c r="G1046397" s="54"/>
      <c r="H1046397" s="55"/>
    </row>
    <row r="1046398" spans="5:8" s="37" customFormat="1" x14ac:dyDescent="0.35">
      <c r="E1046398" s="53"/>
      <c r="F1046398" s="53"/>
      <c r="G1046398" s="54"/>
      <c r="H1046398" s="55"/>
    </row>
    <row r="1046399" spans="5:8" s="37" customFormat="1" x14ac:dyDescent="0.35">
      <c r="E1046399" s="53"/>
      <c r="F1046399" s="53"/>
      <c r="G1046399" s="54"/>
      <c r="H1046399" s="55"/>
    </row>
    <row r="1046400" spans="5:8" s="37" customFormat="1" x14ac:dyDescent="0.35">
      <c r="E1046400" s="53"/>
      <c r="F1046400" s="53"/>
      <c r="G1046400" s="54"/>
      <c r="H1046400" s="55"/>
    </row>
    <row r="1046401" spans="5:8" s="37" customFormat="1" x14ac:dyDescent="0.35">
      <c r="E1046401" s="53"/>
      <c r="F1046401" s="53"/>
      <c r="G1046401" s="54"/>
      <c r="H1046401" s="55"/>
    </row>
    <row r="1046402" spans="5:8" s="37" customFormat="1" x14ac:dyDescent="0.35">
      <c r="E1046402" s="53"/>
      <c r="F1046402" s="53"/>
      <c r="G1046402" s="54"/>
      <c r="H1046402" s="55"/>
    </row>
    <row r="1046403" spans="5:8" s="37" customFormat="1" x14ac:dyDescent="0.35">
      <c r="E1046403" s="53"/>
      <c r="F1046403" s="53"/>
      <c r="G1046403" s="54"/>
      <c r="H1046403" s="55"/>
    </row>
    <row r="1046404" spans="5:8" s="37" customFormat="1" x14ac:dyDescent="0.35">
      <c r="E1046404" s="53"/>
      <c r="F1046404" s="53"/>
      <c r="G1046404" s="54"/>
      <c r="H1046404" s="55"/>
    </row>
    <row r="1046405" spans="5:8" s="37" customFormat="1" x14ac:dyDescent="0.35">
      <c r="E1046405" s="53"/>
      <c r="F1046405" s="53"/>
      <c r="G1046405" s="54"/>
      <c r="H1046405" s="55"/>
    </row>
    <row r="1046406" spans="5:8" s="37" customFormat="1" x14ac:dyDescent="0.35">
      <c r="E1046406" s="53"/>
      <c r="F1046406" s="53"/>
      <c r="G1046406" s="54"/>
      <c r="H1046406" s="55"/>
    </row>
    <row r="1046407" spans="5:8" s="37" customFormat="1" x14ac:dyDescent="0.35">
      <c r="E1046407" s="53"/>
      <c r="F1046407" s="53"/>
      <c r="G1046407" s="54"/>
      <c r="H1046407" s="55"/>
    </row>
    <row r="1046408" spans="5:8" s="37" customFormat="1" x14ac:dyDescent="0.35">
      <c r="E1046408" s="53"/>
      <c r="F1046408" s="53"/>
      <c r="G1046408" s="54"/>
      <c r="H1046408" s="55"/>
    </row>
    <row r="1046409" spans="5:8" s="37" customFormat="1" x14ac:dyDescent="0.35">
      <c r="E1046409" s="53"/>
      <c r="F1046409" s="53"/>
      <c r="G1046409" s="54"/>
      <c r="H1046409" s="55"/>
    </row>
    <row r="1046410" spans="5:8" s="37" customFormat="1" x14ac:dyDescent="0.35">
      <c r="E1046410" s="53"/>
      <c r="F1046410" s="53"/>
      <c r="G1046410" s="54"/>
      <c r="H1046410" s="55"/>
    </row>
    <row r="1046411" spans="5:8" s="37" customFormat="1" x14ac:dyDescent="0.35">
      <c r="E1046411" s="53"/>
      <c r="F1046411" s="53"/>
      <c r="G1046411" s="54"/>
      <c r="H1046411" s="55"/>
    </row>
    <row r="1046412" spans="5:8" s="37" customFormat="1" x14ac:dyDescent="0.35">
      <c r="E1046412" s="53"/>
      <c r="F1046412" s="53"/>
      <c r="G1046412" s="54"/>
      <c r="H1046412" s="55"/>
    </row>
    <row r="1046413" spans="5:8" s="37" customFormat="1" x14ac:dyDescent="0.35">
      <c r="E1046413" s="53"/>
      <c r="F1046413" s="53"/>
      <c r="G1046413" s="54"/>
      <c r="H1046413" s="55"/>
    </row>
    <row r="1046414" spans="5:8" s="37" customFormat="1" x14ac:dyDescent="0.35">
      <c r="E1046414" s="53"/>
      <c r="F1046414" s="53"/>
      <c r="G1046414" s="54"/>
      <c r="H1046414" s="55"/>
    </row>
    <row r="1046415" spans="5:8" s="37" customFormat="1" x14ac:dyDescent="0.35">
      <c r="E1046415" s="53"/>
      <c r="F1046415" s="53"/>
      <c r="G1046415" s="54"/>
      <c r="H1046415" s="55"/>
    </row>
    <row r="1046416" spans="5:8" s="37" customFormat="1" x14ac:dyDescent="0.35">
      <c r="E1046416" s="53"/>
      <c r="F1046416" s="53"/>
      <c r="G1046416" s="54"/>
      <c r="H1046416" s="55"/>
    </row>
    <row r="1046417" spans="5:8" s="37" customFormat="1" x14ac:dyDescent="0.35">
      <c r="E1046417" s="53"/>
      <c r="F1046417" s="53"/>
      <c r="G1046417" s="54"/>
      <c r="H1046417" s="55"/>
    </row>
    <row r="1046418" spans="5:8" s="37" customFormat="1" x14ac:dyDescent="0.35">
      <c r="E1046418" s="53"/>
      <c r="F1046418" s="53"/>
      <c r="G1046418" s="54"/>
      <c r="H1046418" s="55"/>
    </row>
    <row r="1046419" spans="5:8" s="37" customFormat="1" x14ac:dyDescent="0.35">
      <c r="E1046419" s="53"/>
      <c r="F1046419" s="53"/>
      <c r="G1046419" s="54"/>
      <c r="H1046419" s="55"/>
    </row>
    <row r="1046420" spans="5:8" s="37" customFormat="1" x14ac:dyDescent="0.35">
      <c r="E1046420" s="53"/>
      <c r="F1046420" s="53"/>
      <c r="G1046420" s="54"/>
      <c r="H1046420" s="55"/>
    </row>
    <row r="1046421" spans="5:8" s="37" customFormat="1" x14ac:dyDescent="0.35">
      <c r="E1046421" s="53"/>
      <c r="F1046421" s="53"/>
      <c r="G1046421" s="54"/>
      <c r="H1046421" s="55"/>
    </row>
    <row r="1046422" spans="5:8" s="37" customFormat="1" x14ac:dyDescent="0.35">
      <c r="E1046422" s="53"/>
      <c r="F1046422" s="53"/>
      <c r="G1046422" s="54"/>
      <c r="H1046422" s="55"/>
    </row>
    <row r="1046423" spans="5:8" s="37" customFormat="1" x14ac:dyDescent="0.35">
      <c r="E1046423" s="53"/>
      <c r="F1046423" s="53"/>
      <c r="G1046423" s="54"/>
      <c r="H1046423" s="55"/>
    </row>
    <row r="1046424" spans="5:8" s="37" customFormat="1" x14ac:dyDescent="0.35">
      <c r="E1046424" s="53"/>
      <c r="F1046424" s="53"/>
      <c r="G1046424" s="54"/>
      <c r="H1046424" s="55"/>
    </row>
    <row r="1046425" spans="5:8" s="37" customFormat="1" x14ac:dyDescent="0.35">
      <c r="E1046425" s="53"/>
      <c r="F1046425" s="53"/>
      <c r="G1046425" s="54"/>
      <c r="H1046425" s="55"/>
    </row>
    <row r="1046426" spans="5:8" s="37" customFormat="1" x14ac:dyDescent="0.35">
      <c r="E1046426" s="53"/>
      <c r="F1046426" s="53"/>
      <c r="G1046426" s="54"/>
      <c r="H1046426" s="55"/>
    </row>
    <row r="1046427" spans="5:8" s="37" customFormat="1" x14ac:dyDescent="0.35">
      <c r="E1046427" s="53"/>
      <c r="F1046427" s="53"/>
      <c r="G1046427" s="54"/>
      <c r="H1046427" s="55"/>
    </row>
    <row r="1046428" spans="5:8" s="37" customFormat="1" x14ac:dyDescent="0.35">
      <c r="E1046428" s="53"/>
      <c r="F1046428" s="53"/>
      <c r="G1046428" s="54"/>
      <c r="H1046428" s="55"/>
    </row>
    <row r="1046429" spans="5:8" s="37" customFormat="1" x14ac:dyDescent="0.35">
      <c r="E1046429" s="53"/>
      <c r="F1046429" s="53"/>
      <c r="G1046429" s="54"/>
      <c r="H1046429" s="55"/>
    </row>
    <row r="1046430" spans="5:8" s="37" customFormat="1" x14ac:dyDescent="0.35">
      <c r="E1046430" s="53"/>
      <c r="F1046430" s="53"/>
      <c r="G1046430" s="54"/>
      <c r="H1046430" s="55"/>
    </row>
    <row r="1046431" spans="5:8" s="37" customFormat="1" x14ac:dyDescent="0.35">
      <c r="E1046431" s="53"/>
      <c r="F1046431" s="53"/>
      <c r="G1046431" s="54"/>
      <c r="H1046431" s="55"/>
    </row>
    <row r="1046432" spans="5:8" s="37" customFormat="1" x14ac:dyDescent="0.35">
      <c r="E1046432" s="53"/>
      <c r="F1046432" s="53"/>
      <c r="G1046432" s="54"/>
      <c r="H1046432" s="55"/>
    </row>
    <row r="1046433" spans="5:8" s="37" customFormat="1" x14ac:dyDescent="0.35">
      <c r="E1046433" s="53"/>
      <c r="F1046433" s="53"/>
      <c r="G1046433" s="54"/>
      <c r="H1046433" s="55"/>
    </row>
    <row r="1046434" spans="5:8" s="37" customFormat="1" x14ac:dyDescent="0.35">
      <c r="E1046434" s="53"/>
      <c r="F1046434" s="53"/>
      <c r="G1046434" s="54"/>
      <c r="H1046434" s="55"/>
    </row>
    <row r="1046435" spans="5:8" s="37" customFormat="1" x14ac:dyDescent="0.35">
      <c r="E1046435" s="53"/>
      <c r="F1046435" s="53"/>
      <c r="G1046435" s="54"/>
      <c r="H1046435" s="55"/>
    </row>
    <row r="1046436" spans="5:8" s="37" customFormat="1" x14ac:dyDescent="0.35">
      <c r="E1046436" s="53"/>
      <c r="F1046436" s="53"/>
      <c r="G1046436" s="54"/>
      <c r="H1046436" s="55"/>
    </row>
    <row r="1046437" spans="5:8" s="37" customFormat="1" x14ac:dyDescent="0.35">
      <c r="E1046437" s="53"/>
      <c r="F1046437" s="53"/>
      <c r="G1046437" s="54"/>
      <c r="H1046437" s="55"/>
    </row>
    <row r="1046438" spans="5:8" s="37" customFormat="1" x14ac:dyDescent="0.35">
      <c r="E1046438" s="53"/>
      <c r="F1046438" s="53"/>
      <c r="G1046438" s="54"/>
      <c r="H1046438" s="55"/>
    </row>
    <row r="1046439" spans="5:8" s="37" customFormat="1" x14ac:dyDescent="0.35">
      <c r="E1046439" s="53"/>
      <c r="F1046439" s="53"/>
      <c r="G1046439" s="54"/>
      <c r="H1046439" s="55"/>
    </row>
    <row r="1046440" spans="5:8" s="37" customFormat="1" x14ac:dyDescent="0.35">
      <c r="E1046440" s="53"/>
      <c r="F1046440" s="53"/>
      <c r="G1046440" s="54"/>
      <c r="H1046440" s="55"/>
    </row>
    <row r="1046441" spans="5:8" s="37" customFormat="1" x14ac:dyDescent="0.35">
      <c r="E1046441" s="53"/>
      <c r="F1046441" s="53"/>
      <c r="G1046441" s="54"/>
      <c r="H1046441" s="55"/>
    </row>
    <row r="1046442" spans="5:8" s="37" customFormat="1" x14ac:dyDescent="0.35">
      <c r="E1046442" s="53"/>
      <c r="F1046442" s="53"/>
      <c r="G1046442" s="54"/>
      <c r="H1046442" s="55"/>
    </row>
    <row r="1046443" spans="5:8" s="37" customFormat="1" x14ac:dyDescent="0.35">
      <c r="E1046443" s="53"/>
      <c r="F1046443" s="53"/>
      <c r="G1046443" s="54"/>
      <c r="H1046443" s="55"/>
    </row>
    <row r="1046444" spans="5:8" s="37" customFormat="1" x14ac:dyDescent="0.35">
      <c r="E1046444" s="53"/>
      <c r="F1046444" s="53"/>
      <c r="G1046444" s="54"/>
      <c r="H1046444" s="55"/>
    </row>
    <row r="1046445" spans="5:8" s="37" customFormat="1" x14ac:dyDescent="0.35">
      <c r="E1046445" s="53"/>
      <c r="F1046445" s="53"/>
      <c r="G1046445" s="54"/>
      <c r="H1046445" s="55"/>
    </row>
    <row r="1046446" spans="5:8" s="37" customFormat="1" x14ac:dyDescent="0.35">
      <c r="E1046446" s="53"/>
      <c r="F1046446" s="53"/>
      <c r="G1046446" s="54"/>
      <c r="H1046446" s="55"/>
    </row>
    <row r="1046447" spans="5:8" s="37" customFormat="1" x14ac:dyDescent="0.35">
      <c r="E1046447" s="53"/>
      <c r="F1046447" s="53"/>
      <c r="G1046447" s="54"/>
      <c r="H1046447" s="55"/>
    </row>
    <row r="1046448" spans="5:8" s="37" customFormat="1" x14ac:dyDescent="0.35">
      <c r="E1046448" s="53"/>
      <c r="F1046448" s="53"/>
      <c r="G1046448" s="54"/>
      <c r="H1046448" s="55"/>
    </row>
    <row r="1046449" spans="5:8" s="37" customFormat="1" x14ac:dyDescent="0.35">
      <c r="E1046449" s="53"/>
      <c r="F1046449" s="53"/>
      <c r="G1046449" s="54"/>
      <c r="H1046449" s="55"/>
    </row>
    <row r="1046450" spans="5:8" s="37" customFormat="1" x14ac:dyDescent="0.35">
      <c r="E1046450" s="53"/>
      <c r="F1046450" s="53"/>
      <c r="G1046450" s="54"/>
      <c r="H1046450" s="55"/>
    </row>
    <row r="1046451" spans="5:8" s="37" customFormat="1" x14ac:dyDescent="0.35">
      <c r="E1046451" s="53"/>
      <c r="F1046451" s="53"/>
      <c r="G1046451" s="54"/>
      <c r="H1046451" s="55"/>
    </row>
    <row r="1046452" spans="5:8" s="37" customFormat="1" x14ac:dyDescent="0.35">
      <c r="E1046452" s="53"/>
      <c r="F1046452" s="53"/>
      <c r="G1046452" s="54"/>
      <c r="H1046452" s="55"/>
    </row>
    <row r="1046453" spans="5:8" s="37" customFormat="1" x14ac:dyDescent="0.35">
      <c r="E1046453" s="53"/>
      <c r="F1046453" s="53"/>
      <c r="G1046453" s="54"/>
      <c r="H1046453" s="55"/>
    </row>
    <row r="1046454" spans="5:8" s="37" customFormat="1" x14ac:dyDescent="0.35">
      <c r="E1046454" s="53"/>
      <c r="F1046454" s="53"/>
      <c r="G1046454" s="54"/>
      <c r="H1046454" s="55"/>
    </row>
    <row r="1046455" spans="5:8" s="37" customFormat="1" x14ac:dyDescent="0.35">
      <c r="E1046455" s="53"/>
      <c r="F1046455" s="53"/>
      <c r="G1046455" s="54"/>
      <c r="H1046455" s="55"/>
    </row>
    <row r="1046456" spans="5:8" s="37" customFormat="1" x14ac:dyDescent="0.35">
      <c r="E1046456" s="53"/>
      <c r="F1046456" s="53"/>
      <c r="G1046456" s="54"/>
      <c r="H1046456" s="55"/>
    </row>
    <row r="1046457" spans="5:8" s="37" customFormat="1" x14ac:dyDescent="0.35">
      <c r="E1046457" s="53"/>
      <c r="F1046457" s="53"/>
      <c r="G1046457" s="54"/>
      <c r="H1046457" s="55"/>
    </row>
    <row r="1046458" spans="5:8" s="37" customFormat="1" x14ac:dyDescent="0.35">
      <c r="E1046458" s="53"/>
      <c r="F1046458" s="53"/>
      <c r="G1046458" s="54"/>
      <c r="H1046458" s="55"/>
    </row>
    <row r="1046459" spans="5:8" s="37" customFormat="1" x14ac:dyDescent="0.35">
      <c r="E1046459" s="53"/>
      <c r="F1046459" s="53"/>
      <c r="G1046459" s="54"/>
      <c r="H1046459" s="55"/>
    </row>
    <row r="1046460" spans="5:8" s="37" customFormat="1" x14ac:dyDescent="0.35">
      <c r="E1046460" s="53"/>
      <c r="F1046460" s="53"/>
      <c r="G1046460" s="54"/>
      <c r="H1046460" s="55"/>
    </row>
    <row r="1046461" spans="5:8" s="37" customFormat="1" x14ac:dyDescent="0.35">
      <c r="E1046461" s="53"/>
      <c r="F1046461" s="53"/>
      <c r="G1046461" s="54"/>
      <c r="H1046461" s="55"/>
    </row>
    <row r="1046462" spans="5:8" s="37" customFormat="1" x14ac:dyDescent="0.35">
      <c r="E1046462" s="53"/>
      <c r="F1046462" s="53"/>
      <c r="G1046462" s="54"/>
      <c r="H1046462" s="55"/>
    </row>
    <row r="1046463" spans="5:8" s="37" customFormat="1" x14ac:dyDescent="0.35">
      <c r="E1046463" s="53"/>
      <c r="F1046463" s="53"/>
      <c r="G1046463" s="54"/>
      <c r="H1046463" s="55"/>
    </row>
    <row r="1046464" spans="5:8" s="37" customFormat="1" x14ac:dyDescent="0.35">
      <c r="E1046464" s="53"/>
      <c r="F1046464" s="53"/>
      <c r="G1046464" s="54"/>
      <c r="H1046464" s="55"/>
    </row>
    <row r="1046465" spans="5:8" s="37" customFormat="1" x14ac:dyDescent="0.35">
      <c r="E1046465" s="53"/>
      <c r="F1046465" s="53"/>
      <c r="G1046465" s="54"/>
      <c r="H1046465" s="55"/>
    </row>
    <row r="1046466" spans="5:8" s="37" customFormat="1" x14ac:dyDescent="0.35">
      <c r="E1046466" s="53"/>
      <c r="F1046466" s="53"/>
      <c r="G1046466" s="54"/>
      <c r="H1046466" s="55"/>
    </row>
    <row r="1046467" spans="5:8" s="37" customFormat="1" x14ac:dyDescent="0.35">
      <c r="E1046467" s="53"/>
      <c r="F1046467" s="53"/>
      <c r="G1046467" s="54"/>
      <c r="H1046467" s="55"/>
    </row>
    <row r="1046468" spans="5:8" s="37" customFormat="1" x14ac:dyDescent="0.35">
      <c r="E1046468" s="53"/>
      <c r="F1046468" s="53"/>
      <c r="G1046468" s="54"/>
      <c r="H1046468" s="55"/>
    </row>
    <row r="1046469" spans="5:8" s="37" customFormat="1" x14ac:dyDescent="0.35">
      <c r="E1046469" s="53"/>
      <c r="F1046469" s="53"/>
      <c r="G1046469" s="54"/>
      <c r="H1046469" s="55"/>
    </row>
    <row r="1046470" spans="5:8" s="37" customFormat="1" x14ac:dyDescent="0.35">
      <c r="E1046470" s="53"/>
      <c r="F1046470" s="53"/>
      <c r="G1046470" s="54"/>
      <c r="H1046470" s="55"/>
    </row>
    <row r="1046471" spans="5:8" s="37" customFormat="1" x14ac:dyDescent="0.35">
      <c r="E1046471" s="53"/>
      <c r="F1046471" s="53"/>
      <c r="G1046471" s="54"/>
      <c r="H1046471" s="55"/>
    </row>
    <row r="1046472" spans="5:8" s="37" customFormat="1" x14ac:dyDescent="0.35">
      <c r="E1046472" s="53"/>
      <c r="F1046472" s="53"/>
      <c r="G1046472" s="54"/>
      <c r="H1046472" s="55"/>
    </row>
    <row r="1046473" spans="5:8" s="37" customFormat="1" x14ac:dyDescent="0.35">
      <c r="E1046473" s="53"/>
      <c r="F1046473" s="53"/>
      <c r="G1046473" s="54"/>
      <c r="H1046473" s="55"/>
    </row>
    <row r="1046474" spans="5:8" s="37" customFormat="1" x14ac:dyDescent="0.35">
      <c r="E1046474" s="53"/>
      <c r="F1046474" s="53"/>
      <c r="G1046474" s="54"/>
      <c r="H1046474" s="55"/>
    </row>
    <row r="1046475" spans="5:8" s="37" customFormat="1" x14ac:dyDescent="0.35">
      <c r="E1046475" s="53"/>
      <c r="F1046475" s="53"/>
      <c r="G1046475" s="54"/>
      <c r="H1046475" s="55"/>
    </row>
    <row r="1046476" spans="5:8" s="37" customFormat="1" x14ac:dyDescent="0.35">
      <c r="E1046476" s="53"/>
      <c r="F1046476" s="53"/>
      <c r="G1046476" s="54"/>
      <c r="H1046476" s="55"/>
    </row>
    <row r="1046477" spans="5:8" s="37" customFormat="1" x14ac:dyDescent="0.35">
      <c r="E1046477" s="53"/>
      <c r="F1046477" s="53"/>
      <c r="G1046477" s="54"/>
      <c r="H1046477" s="55"/>
    </row>
    <row r="1046478" spans="5:8" s="37" customFormat="1" x14ac:dyDescent="0.35">
      <c r="E1046478" s="53"/>
      <c r="F1046478" s="53"/>
      <c r="G1046478" s="54"/>
      <c r="H1046478" s="55"/>
    </row>
    <row r="1046479" spans="5:8" s="37" customFormat="1" x14ac:dyDescent="0.35">
      <c r="E1046479" s="53"/>
      <c r="F1046479" s="53"/>
      <c r="G1046479" s="54"/>
      <c r="H1046479" s="55"/>
    </row>
    <row r="1046480" spans="5:8" s="37" customFormat="1" x14ac:dyDescent="0.35">
      <c r="E1046480" s="53"/>
      <c r="F1046480" s="53"/>
      <c r="G1046480" s="54"/>
      <c r="H1046480" s="55"/>
    </row>
    <row r="1046481" spans="5:8" s="37" customFormat="1" x14ac:dyDescent="0.35">
      <c r="E1046481" s="53"/>
      <c r="F1046481" s="53"/>
      <c r="G1046481" s="54"/>
      <c r="H1046481" s="55"/>
    </row>
    <row r="1046482" spans="5:8" s="37" customFormat="1" x14ac:dyDescent="0.35">
      <c r="E1046482" s="53"/>
      <c r="F1046482" s="53"/>
      <c r="G1046482" s="54"/>
      <c r="H1046482" s="55"/>
    </row>
    <row r="1046483" spans="5:8" s="37" customFormat="1" x14ac:dyDescent="0.35">
      <c r="E1046483" s="53"/>
      <c r="F1046483" s="53"/>
      <c r="G1046483" s="54"/>
      <c r="H1046483" s="55"/>
    </row>
    <row r="1046484" spans="5:8" s="37" customFormat="1" x14ac:dyDescent="0.35">
      <c r="E1046484" s="53"/>
      <c r="F1046484" s="53"/>
      <c r="G1046484" s="54"/>
      <c r="H1046484" s="55"/>
    </row>
    <row r="1046485" spans="5:8" s="37" customFormat="1" x14ac:dyDescent="0.35">
      <c r="E1046485" s="53"/>
      <c r="F1046485" s="53"/>
      <c r="G1046485" s="54"/>
      <c r="H1046485" s="55"/>
    </row>
    <row r="1046486" spans="5:8" s="37" customFormat="1" x14ac:dyDescent="0.35">
      <c r="E1046486" s="53"/>
      <c r="F1046486" s="53"/>
      <c r="G1046486" s="54"/>
      <c r="H1046486" s="55"/>
    </row>
    <row r="1046487" spans="5:8" s="37" customFormat="1" x14ac:dyDescent="0.35">
      <c r="E1046487" s="53"/>
      <c r="F1046487" s="53"/>
      <c r="G1046487" s="54"/>
      <c r="H1046487" s="55"/>
    </row>
    <row r="1046488" spans="5:8" s="37" customFormat="1" x14ac:dyDescent="0.35">
      <c r="E1046488" s="53"/>
      <c r="F1046488" s="53"/>
      <c r="G1046488" s="54"/>
      <c r="H1046488" s="55"/>
    </row>
    <row r="1046489" spans="5:8" s="37" customFormat="1" x14ac:dyDescent="0.35">
      <c r="E1046489" s="53"/>
      <c r="F1046489" s="53"/>
      <c r="G1046489" s="54"/>
      <c r="H1046489" s="55"/>
    </row>
    <row r="1046490" spans="5:8" s="37" customFormat="1" x14ac:dyDescent="0.35">
      <c r="E1046490" s="53"/>
      <c r="F1046490" s="53"/>
      <c r="G1046490" s="54"/>
      <c r="H1046490" s="55"/>
    </row>
    <row r="1046491" spans="5:8" s="37" customFormat="1" x14ac:dyDescent="0.35">
      <c r="E1046491" s="53"/>
      <c r="F1046491" s="53"/>
      <c r="G1046491" s="54"/>
      <c r="H1046491" s="55"/>
    </row>
    <row r="1046492" spans="5:8" s="37" customFormat="1" x14ac:dyDescent="0.35">
      <c r="E1046492" s="53"/>
      <c r="F1046492" s="53"/>
      <c r="G1046492" s="54"/>
      <c r="H1046492" s="55"/>
    </row>
    <row r="1046493" spans="5:8" s="37" customFormat="1" x14ac:dyDescent="0.35">
      <c r="E1046493" s="53"/>
      <c r="F1046493" s="53"/>
      <c r="G1046493" s="54"/>
      <c r="H1046493" s="55"/>
    </row>
    <row r="1046494" spans="5:8" s="37" customFormat="1" x14ac:dyDescent="0.35">
      <c r="E1046494" s="53"/>
      <c r="F1046494" s="53"/>
      <c r="G1046494" s="54"/>
      <c r="H1046494" s="55"/>
    </row>
    <row r="1046495" spans="5:8" s="37" customFormat="1" x14ac:dyDescent="0.35">
      <c r="E1046495" s="53"/>
      <c r="F1046495" s="53"/>
      <c r="G1046495" s="54"/>
      <c r="H1046495" s="55"/>
    </row>
    <row r="1046496" spans="5:8" s="37" customFormat="1" x14ac:dyDescent="0.35">
      <c r="E1046496" s="53"/>
      <c r="F1046496" s="53"/>
      <c r="G1046496" s="54"/>
      <c r="H1046496" s="55"/>
    </row>
    <row r="1046497" spans="5:8" s="37" customFormat="1" x14ac:dyDescent="0.35">
      <c r="E1046497" s="53"/>
      <c r="F1046497" s="53"/>
      <c r="G1046497" s="54"/>
      <c r="H1046497" s="55"/>
    </row>
    <row r="1046498" spans="5:8" s="37" customFormat="1" x14ac:dyDescent="0.35">
      <c r="E1046498" s="53"/>
      <c r="F1046498" s="53"/>
      <c r="G1046498" s="54"/>
      <c r="H1046498" s="55"/>
    </row>
    <row r="1046499" spans="5:8" s="37" customFormat="1" x14ac:dyDescent="0.35">
      <c r="E1046499" s="53"/>
      <c r="F1046499" s="53"/>
      <c r="G1046499" s="54"/>
      <c r="H1046499" s="55"/>
    </row>
    <row r="1046500" spans="5:8" s="37" customFormat="1" x14ac:dyDescent="0.35">
      <c r="E1046500" s="53"/>
      <c r="F1046500" s="53"/>
      <c r="G1046500" s="54"/>
      <c r="H1046500" s="55"/>
    </row>
    <row r="1046501" spans="5:8" s="37" customFormat="1" x14ac:dyDescent="0.35">
      <c r="E1046501" s="53"/>
      <c r="F1046501" s="53"/>
      <c r="G1046501" s="54"/>
      <c r="H1046501" s="55"/>
    </row>
    <row r="1046502" spans="5:8" s="37" customFormat="1" x14ac:dyDescent="0.35">
      <c r="E1046502" s="53"/>
      <c r="F1046502" s="53"/>
      <c r="G1046502" s="54"/>
      <c r="H1046502" s="55"/>
    </row>
    <row r="1046503" spans="5:8" s="37" customFormat="1" x14ac:dyDescent="0.35">
      <c r="E1046503" s="53"/>
      <c r="F1046503" s="53"/>
      <c r="G1046503" s="54"/>
      <c r="H1046503" s="55"/>
    </row>
    <row r="1046504" spans="5:8" s="37" customFormat="1" x14ac:dyDescent="0.35">
      <c r="E1046504" s="53"/>
      <c r="F1046504" s="53"/>
      <c r="G1046504" s="54"/>
      <c r="H1046504" s="55"/>
    </row>
    <row r="1046505" spans="5:8" s="37" customFormat="1" x14ac:dyDescent="0.35">
      <c r="E1046505" s="53"/>
      <c r="F1046505" s="53"/>
      <c r="G1046505" s="54"/>
      <c r="H1046505" s="55"/>
    </row>
    <row r="1046506" spans="5:8" s="37" customFormat="1" x14ac:dyDescent="0.35">
      <c r="E1046506" s="53"/>
      <c r="F1046506" s="53"/>
      <c r="G1046506" s="54"/>
      <c r="H1046506" s="55"/>
    </row>
    <row r="1046507" spans="5:8" s="37" customFormat="1" x14ac:dyDescent="0.35">
      <c r="E1046507" s="53"/>
      <c r="F1046507" s="53"/>
      <c r="G1046507" s="54"/>
      <c r="H1046507" s="55"/>
    </row>
    <row r="1046508" spans="5:8" s="37" customFormat="1" x14ac:dyDescent="0.35">
      <c r="E1046508" s="53"/>
      <c r="F1046508" s="53"/>
      <c r="G1046508" s="54"/>
      <c r="H1046508" s="55"/>
    </row>
    <row r="1046509" spans="5:8" s="37" customFormat="1" x14ac:dyDescent="0.35">
      <c r="E1046509" s="53"/>
      <c r="F1046509" s="53"/>
      <c r="G1046509" s="54"/>
      <c r="H1046509" s="55"/>
    </row>
    <row r="1046510" spans="5:8" s="37" customFormat="1" x14ac:dyDescent="0.35">
      <c r="E1046510" s="53"/>
      <c r="F1046510" s="53"/>
      <c r="G1046510" s="54"/>
      <c r="H1046510" s="55"/>
    </row>
    <row r="1046511" spans="5:8" s="37" customFormat="1" x14ac:dyDescent="0.35">
      <c r="E1046511" s="53"/>
      <c r="F1046511" s="53"/>
      <c r="G1046511" s="54"/>
      <c r="H1046511" s="55"/>
    </row>
    <row r="1046512" spans="5:8" s="37" customFormat="1" x14ac:dyDescent="0.35">
      <c r="E1046512" s="53"/>
      <c r="F1046512" s="53"/>
      <c r="G1046512" s="54"/>
      <c r="H1046512" s="55"/>
    </row>
    <row r="1046513" spans="5:8" s="37" customFormat="1" x14ac:dyDescent="0.35">
      <c r="E1046513" s="53"/>
      <c r="F1046513" s="53"/>
      <c r="G1046513" s="54"/>
      <c r="H1046513" s="55"/>
    </row>
    <row r="1046514" spans="5:8" s="37" customFormat="1" x14ac:dyDescent="0.35">
      <c r="E1046514" s="53"/>
      <c r="F1046514" s="53"/>
      <c r="G1046514" s="54"/>
      <c r="H1046514" s="55"/>
    </row>
    <row r="1046515" spans="5:8" s="37" customFormat="1" x14ac:dyDescent="0.35">
      <c r="E1046515" s="53"/>
      <c r="F1046515" s="53"/>
      <c r="G1046515" s="54"/>
      <c r="H1046515" s="55"/>
    </row>
    <row r="1046516" spans="5:8" s="37" customFormat="1" x14ac:dyDescent="0.35">
      <c r="E1046516" s="53"/>
      <c r="F1046516" s="53"/>
      <c r="G1046516" s="54"/>
      <c r="H1046516" s="55"/>
    </row>
    <row r="1046517" spans="5:8" s="37" customFormat="1" x14ac:dyDescent="0.35">
      <c r="E1046517" s="53"/>
      <c r="F1046517" s="53"/>
      <c r="G1046517" s="54"/>
      <c r="H1046517" s="55"/>
    </row>
    <row r="1046518" spans="5:8" s="37" customFormat="1" x14ac:dyDescent="0.35">
      <c r="E1046518" s="53"/>
      <c r="F1046518" s="53"/>
      <c r="G1046518" s="54"/>
      <c r="H1046518" s="55"/>
    </row>
    <row r="1046519" spans="5:8" s="37" customFormat="1" x14ac:dyDescent="0.35">
      <c r="E1046519" s="53"/>
      <c r="F1046519" s="53"/>
      <c r="G1046519" s="54"/>
      <c r="H1046519" s="55"/>
    </row>
    <row r="1046520" spans="5:8" s="37" customFormat="1" x14ac:dyDescent="0.35">
      <c r="E1046520" s="53"/>
      <c r="F1046520" s="53"/>
      <c r="G1046520" s="54"/>
      <c r="H1046520" s="55"/>
    </row>
    <row r="1046521" spans="5:8" s="37" customFormat="1" x14ac:dyDescent="0.35">
      <c r="E1046521" s="53"/>
      <c r="F1046521" s="53"/>
      <c r="G1046521" s="54"/>
      <c r="H1046521" s="55"/>
    </row>
    <row r="1046522" spans="5:8" s="37" customFormat="1" x14ac:dyDescent="0.35">
      <c r="E1046522" s="53"/>
      <c r="F1046522" s="53"/>
      <c r="G1046522" s="54"/>
      <c r="H1046522" s="55"/>
    </row>
    <row r="1046523" spans="5:8" s="37" customFormat="1" x14ac:dyDescent="0.35">
      <c r="E1046523" s="53"/>
      <c r="F1046523" s="53"/>
      <c r="G1046523" s="54"/>
      <c r="H1046523" s="55"/>
    </row>
    <row r="1046524" spans="5:8" s="37" customFormat="1" x14ac:dyDescent="0.35">
      <c r="E1046524" s="53"/>
      <c r="F1046524" s="53"/>
      <c r="G1046524" s="54"/>
      <c r="H1046524" s="55"/>
    </row>
    <row r="1046525" spans="5:8" s="37" customFormat="1" x14ac:dyDescent="0.35">
      <c r="E1046525" s="53"/>
      <c r="F1046525" s="53"/>
      <c r="G1046525" s="54"/>
      <c r="H1046525" s="55"/>
    </row>
    <row r="1046526" spans="5:8" s="37" customFormat="1" x14ac:dyDescent="0.35">
      <c r="E1046526" s="53"/>
      <c r="F1046526" s="53"/>
      <c r="G1046526" s="54"/>
      <c r="H1046526" s="55"/>
    </row>
    <row r="1046527" spans="5:8" s="37" customFormat="1" x14ac:dyDescent="0.35">
      <c r="E1046527" s="53"/>
      <c r="F1046527" s="53"/>
      <c r="G1046527" s="54"/>
      <c r="H1046527" s="55"/>
    </row>
    <row r="1046528" spans="5:8" s="37" customFormat="1" x14ac:dyDescent="0.35">
      <c r="E1046528" s="53"/>
      <c r="F1046528" s="53"/>
      <c r="G1046528" s="54"/>
      <c r="H1046528" s="55"/>
    </row>
    <row r="1046529" spans="5:8" s="37" customFormat="1" x14ac:dyDescent="0.35">
      <c r="E1046529" s="53"/>
      <c r="F1046529" s="53"/>
      <c r="G1046529" s="54"/>
      <c r="H1046529" s="55"/>
    </row>
    <row r="1046530" spans="5:8" s="37" customFormat="1" x14ac:dyDescent="0.35">
      <c r="E1046530" s="53"/>
      <c r="F1046530" s="53"/>
      <c r="G1046530" s="54"/>
      <c r="H1046530" s="55"/>
    </row>
    <row r="1046531" spans="5:8" s="37" customFormat="1" x14ac:dyDescent="0.35">
      <c r="E1046531" s="53"/>
      <c r="F1046531" s="53"/>
      <c r="G1046531" s="54"/>
      <c r="H1046531" s="55"/>
    </row>
    <row r="1046532" spans="5:8" s="37" customFormat="1" x14ac:dyDescent="0.35">
      <c r="E1046532" s="53"/>
      <c r="F1046532" s="53"/>
      <c r="G1046532" s="54"/>
      <c r="H1046532" s="55"/>
    </row>
    <row r="1046533" spans="5:8" s="37" customFormat="1" x14ac:dyDescent="0.35">
      <c r="E1046533" s="53"/>
      <c r="F1046533" s="53"/>
      <c r="G1046533" s="54"/>
      <c r="H1046533" s="55"/>
    </row>
    <row r="1046534" spans="5:8" s="37" customFormat="1" x14ac:dyDescent="0.35">
      <c r="E1046534" s="53"/>
      <c r="F1046534" s="53"/>
      <c r="G1046534" s="54"/>
      <c r="H1046534" s="55"/>
    </row>
    <row r="1046535" spans="5:8" s="37" customFormat="1" x14ac:dyDescent="0.35">
      <c r="E1046535" s="53"/>
      <c r="F1046535" s="53"/>
      <c r="G1046535" s="54"/>
      <c r="H1046535" s="55"/>
    </row>
    <row r="1046536" spans="5:8" s="37" customFormat="1" x14ac:dyDescent="0.35">
      <c r="E1046536" s="53"/>
      <c r="F1046536" s="53"/>
      <c r="G1046536" s="54"/>
      <c r="H1046536" s="55"/>
    </row>
    <row r="1046537" spans="5:8" s="37" customFormat="1" x14ac:dyDescent="0.35">
      <c r="E1046537" s="53"/>
      <c r="F1046537" s="53"/>
      <c r="G1046537" s="54"/>
      <c r="H1046537" s="55"/>
    </row>
    <row r="1046538" spans="5:8" s="37" customFormat="1" x14ac:dyDescent="0.35">
      <c r="E1046538" s="53"/>
      <c r="F1046538" s="53"/>
      <c r="G1046538" s="54"/>
      <c r="H1046538" s="55"/>
    </row>
    <row r="1046539" spans="5:8" s="37" customFormat="1" x14ac:dyDescent="0.35">
      <c r="E1046539" s="53"/>
      <c r="F1046539" s="53"/>
      <c r="G1046539" s="54"/>
      <c r="H1046539" s="55"/>
    </row>
    <row r="1046540" spans="5:8" s="37" customFormat="1" x14ac:dyDescent="0.35">
      <c r="E1046540" s="53"/>
      <c r="F1046540" s="53"/>
      <c r="G1046540" s="54"/>
      <c r="H1046540" s="55"/>
    </row>
    <row r="1046541" spans="5:8" s="37" customFormat="1" x14ac:dyDescent="0.35">
      <c r="E1046541" s="53"/>
      <c r="F1046541" s="53"/>
      <c r="G1046541" s="54"/>
      <c r="H1046541" s="55"/>
    </row>
    <row r="1046542" spans="5:8" s="37" customFormat="1" x14ac:dyDescent="0.35">
      <c r="E1046542" s="53"/>
      <c r="F1046542" s="53"/>
      <c r="G1046542" s="54"/>
      <c r="H1046542" s="55"/>
    </row>
    <row r="1046543" spans="5:8" s="37" customFormat="1" x14ac:dyDescent="0.35">
      <c r="E1046543" s="53"/>
      <c r="F1046543" s="53"/>
      <c r="G1046543" s="54"/>
      <c r="H1046543" s="55"/>
    </row>
    <row r="1046544" spans="5:8" s="37" customFormat="1" x14ac:dyDescent="0.35">
      <c r="E1046544" s="53"/>
      <c r="F1046544" s="53"/>
      <c r="G1046544" s="54"/>
      <c r="H1046544" s="55"/>
    </row>
    <row r="1046545" spans="5:8" s="37" customFormat="1" x14ac:dyDescent="0.35">
      <c r="E1046545" s="53"/>
      <c r="F1046545" s="53"/>
      <c r="G1046545" s="54"/>
      <c r="H1046545" s="55"/>
    </row>
    <row r="1046546" spans="5:8" s="37" customFormat="1" x14ac:dyDescent="0.35">
      <c r="E1046546" s="53"/>
      <c r="F1046546" s="53"/>
      <c r="G1046546" s="54"/>
      <c r="H1046546" s="55"/>
    </row>
    <row r="1046547" spans="5:8" s="37" customFormat="1" x14ac:dyDescent="0.35">
      <c r="E1046547" s="53"/>
      <c r="F1046547" s="53"/>
      <c r="G1046547" s="54"/>
      <c r="H1046547" s="55"/>
    </row>
    <row r="1046548" spans="5:8" s="37" customFormat="1" x14ac:dyDescent="0.35">
      <c r="E1046548" s="53"/>
      <c r="F1046548" s="53"/>
      <c r="G1046548" s="54"/>
      <c r="H1046548" s="55"/>
    </row>
    <row r="1046549" spans="5:8" s="37" customFormat="1" x14ac:dyDescent="0.35">
      <c r="E1046549" s="53"/>
      <c r="F1046549" s="53"/>
      <c r="G1046549" s="54"/>
      <c r="H1046549" s="55"/>
    </row>
    <row r="1046550" spans="5:8" s="37" customFormat="1" x14ac:dyDescent="0.35">
      <c r="E1046550" s="53"/>
      <c r="F1046550" s="53"/>
      <c r="G1046550" s="54"/>
      <c r="H1046550" s="55"/>
    </row>
    <row r="1046551" spans="5:8" s="37" customFormat="1" x14ac:dyDescent="0.35">
      <c r="E1046551" s="53"/>
      <c r="F1046551" s="53"/>
      <c r="G1046551" s="54"/>
      <c r="H1046551" s="55"/>
    </row>
    <row r="1046552" spans="5:8" s="37" customFormat="1" x14ac:dyDescent="0.35">
      <c r="E1046552" s="53"/>
      <c r="F1046552" s="53"/>
      <c r="G1046552" s="54"/>
      <c r="H1046552" s="55"/>
    </row>
    <row r="1046553" spans="5:8" s="37" customFormat="1" x14ac:dyDescent="0.35">
      <c r="E1046553" s="53"/>
      <c r="F1046553" s="53"/>
      <c r="G1046553" s="54"/>
      <c r="H1046553" s="55"/>
    </row>
    <row r="1046554" spans="5:8" s="37" customFormat="1" x14ac:dyDescent="0.35">
      <c r="E1046554" s="53"/>
      <c r="F1046554" s="53"/>
      <c r="G1046554" s="54"/>
      <c r="H1046554" s="55"/>
    </row>
    <row r="1046555" spans="5:8" s="37" customFormat="1" x14ac:dyDescent="0.35">
      <c r="E1046555" s="53"/>
      <c r="F1046555" s="53"/>
      <c r="G1046555" s="54"/>
      <c r="H1046555" s="55"/>
    </row>
    <row r="1046556" spans="5:8" s="37" customFormat="1" x14ac:dyDescent="0.35">
      <c r="E1046556" s="53"/>
      <c r="F1046556" s="53"/>
      <c r="G1046556" s="54"/>
      <c r="H1046556" s="55"/>
    </row>
    <row r="1046557" spans="5:8" s="37" customFormat="1" x14ac:dyDescent="0.35">
      <c r="E1046557" s="53"/>
      <c r="F1046557" s="53"/>
      <c r="G1046557" s="54"/>
      <c r="H1046557" s="55"/>
    </row>
    <row r="1046558" spans="5:8" s="37" customFormat="1" x14ac:dyDescent="0.35">
      <c r="E1046558" s="53"/>
      <c r="F1046558" s="53"/>
      <c r="G1046558" s="54"/>
      <c r="H1046558" s="55"/>
    </row>
    <row r="1046559" spans="5:8" s="37" customFormat="1" x14ac:dyDescent="0.35">
      <c r="E1046559" s="53"/>
      <c r="F1046559" s="53"/>
      <c r="G1046559" s="54"/>
      <c r="H1046559" s="55"/>
    </row>
    <row r="1046560" spans="5:8" s="37" customFormat="1" x14ac:dyDescent="0.35">
      <c r="E1046560" s="53"/>
      <c r="F1046560" s="53"/>
      <c r="G1046560" s="54"/>
      <c r="H1046560" s="55"/>
    </row>
    <row r="1046561" spans="5:8" s="37" customFormat="1" x14ac:dyDescent="0.35">
      <c r="E1046561" s="53"/>
      <c r="F1046561" s="53"/>
      <c r="G1046561" s="54"/>
      <c r="H1046561" s="55"/>
    </row>
    <row r="1046562" spans="5:8" s="37" customFormat="1" x14ac:dyDescent="0.35">
      <c r="E1046562" s="53"/>
      <c r="F1046562" s="53"/>
      <c r="G1046562" s="54"/>
      <c r="H1046562" s="55"/>
    </row>
    <row r="1046563" spans="5:8" s="37" customFormat="1" x14ac:dyDescent="0.35">
      <c r="E1046563" s="53"/>
      <c r="F1046563" s="53"/>
      <c r="G1046563" s="54"/>
      <c r="H1046563" s="55"/>
    </row>
    <row r="1046564" spans="5:8" s="37" customFormat="1" x14ac:dyDescent="0.35">
      <c r="E1046564" s="53"/>
      <c r="F1046564" s="53"/>
      <c r="G1046564" s="54"/>
      <c r="H1046564" s="55"/>
    </row>
    <row r="1046565" spans="5:8" s="37" customFormat="1" x14ac:dyDescent="0.35">
      <c r="E1046565" s="53"/>
      <c r="F1046565" s="53"/>
      <c r="G1046565" s="54"/>
      <c r="H1046565" s="55"/>
    </row>
    <row r="1046566" spans="5:8" s="37" customFormat="1" x14ac:dyDescent="0.35">
      <c r="E1046566" s="53"/>
      <c r="F1046566" s="53"/>
      <c r="G1046566" s="54"/>
      <c r="H1046566" s="55"/>
    </row>
    <row r="1046567" spans="5:8" s="37" customFormat="1" x14ac:dyDescent="0.35">
      <c r="E1046567" s="53"/>
      <c r="F1046567" s="53"/>
      <c r="G1046567" s="54"/>
      <c r="H1046567" s="55"/>
    </row>
    <row r="1046568" spans="5:8" s="37" customFormat="1" x14ac:dyDescent="0.35">
      <c r="E1046568" s="53"/>
      <c r="F1046568" s="53"/>
      <c r="G1046568" s="54"/>
      <c r="H1046568" s="55"/>
    </row>
    <row r="1046569" spans="5:8" s="37" customFormat="1" x14ac:dyDescent="0.35">
      <c r="E1046569" s="53"/>
      <c r="F1046569" s="53"/>
      <c r="G1046569" s="54"/>
      <c r="H1046569" s="55"/>
    </row>
    <row r="1046570" spans="5:8" s="37" customFormat="1" x14ac:dyDescent="0.35">
      <c r="E1046570" s="53"/>
      <c r="F1046570" s="53"/>
      <c r="G1046570" s="54"/>
      <c r="H1046570" s="55"/>
    </row>
    <row r="1046571" spans="5:8" s="37" customFormat="1" x14ac:dyDescent="0.35">
      <c r="E1046571" s="53"/>
      <c r="F1046571" s="53"/>
      <c r="G1046571" s="54"/>
      <c r="H1046571" s="55"/>
    </row>
    <row r="1046572" spans="5:8" s="37" customFormat="1" x14ac:dyDescent="0.35">
      <c r="E1046572" s="53"/>
      <c r="F1046572" s="53"/>
      <c r="G1046572" s="54"/>
      <c r="H1046572" s="55"/>
    </row>
    <row r="1046573" spans="5:8" s="37" customFormat="1" x14ac:dyDescent="0.35">
      <c r="E1046573" s="53"/>
      <c r="F1046573" s="53"/>
      <c r="G1046573" s="54"/>
      <c r="H1046573" s="55"/>
    </row>
    <row r="1046574" spans="5:8" s="37" customFormat="1" x14ac:dyDescent="0.35">
      <c r="E1046574" s="53"/>
      <c r="F1046574" s="53"/>
      <c r="G1046574" s="54"/>
      <c r="H1046574" s="55"/>
    </row>
    <row r="1046575" spans="5:8" s="37" customFormat="1" x14ac:dyDescent="0.35">
      <c r="E1046575" s="53"/>
      <c r="F1046575" s="53"/>
      <c r="G1046575" s="54"/>
      <c r="H1046575" s="55"/>
    </row>
    <row r="1046576" spans="5:8" s="37" customFormat="1" x14ac:dyDescent="0.35">
      <c r="E1046576" s="53"/>
      <c r="F1046576" s="53"/>
      <c r="G1046576" s="54"/>
      <c r="H1046576" s="55"/>
    </row>
    <row r="1046577" spans="5:8" s="37" customFormat="1" x14ac:dyDescent="0.35">
      <c r="E1046577" s="53"/>
      <c r="F1046577" s="53"/>
      <c r="G1046577" s="54"/>
      <c r="H1046577" s="55"/>
    </row>
    <row r="1046578" spans="5:8" s="37" customFormat="1" x14ac:dyDescent="0.35">
      <c r="E1046578" s="53"/>
      <c r="F1046578" s="53"/>
      <c r="G1046578" s="54"/>
      <c r="H1046578" s="55"/>
    </row>
    <row r="1046579" spans="5:8" s="37" customFormat="1" x14ac:dyDescent="0.35">
      <c r="E1046579" s="53"/>
      <c r="F1046579" s="53"/>
      <c r="G1046579" s="54"/>
      <c r="H1046579" s="55"/>
    </row>
    <row r="1046580" spans="5:8" s="37" customFormat="1" x14ac:dyDescent="0.35">
      <c r="E1046580" s="53"/>
      <c r="F1046580" s="53"/>
      <c r="G1046580" s="54"/>
      <c r="H1046580" s="55"/>
    </row>
    <row r="1046581" spans="5:8" s="37" customFormat="1" x14ac:dyDescent="0.35">
      <c r="E1046581" s="53"/>
      <c r="F1046581" s="53"/>
      <c r="G1046581" s="54"/>
      <c r="H1046581" s="55"/>
    </row>
    <row r="1046582" spans="5:8" s="37" customFormat="1" x14ac:dyDescent="0.35">
      <c r="E1046582" s="53"/>
      <c r="F1046582" s="53"/>
      <c r="G1046582" s="54"/>
      <c r="H1046582" s="55"/>
    </row>
    <row r="1046583" spans="5:8" s="37" customFormat="1" x14ac:dyDescent="0.35">
      <c r="E1046583" s="53"/>
      <c r="F1046583" s="53"/>
      <c r="G1046583" s="54"/>
      <c r="H1046583" s="55"/>
    </row>
    <row r="1046584" spans="5:8" s="37" customFormat="1" x14ac:dyDescent="0.35">
      <c r="E1046584" s="53"/>
      <c r="F1046584" s="53"/>
      <c r="G1046584" s="54"/>
      <c r="H1046584" s="55"/>
    </row>
    <row r="1046585" spans="5:8" s="37" customFormat="1" x14ac:dyDescent="0.35">
      <c r="E1046585" s="53"/>
      <c r="F1046585" s="53"/>
      <c r="G1046585" s="54"/>
      <c r="H1046585" s="55"/>
    </row>
    <row r="1046586" spans="5:8" s="37" customFormat="1" x14ac:dyDescent="0.35">
      <c r="E1046586" s="53"/>
      <c r="F1046586" s="53"/>
      <c r="G1046586" s="54"/>
      <c r="H1046586" s="55"/>
    </row>
    <row r="1046587" spans="5:8" s="37" customFormat="1" x14ac:dyDescent="0.35">
      <c r="E1046587" s="53"/>
      <c r="F1046587" s="53"/>
      <c r="G1046587" s="54"/>
      <c r="H1046587" s="55"/>
    </row>
    <row r="1046588" spans="5:8" s="37" customFormat="1" x14ac:dyDescent="0.35">
      <c r="E1046588" s="53"/>
      <c r="F1046588" s="53"/>
      <c r="G1046588" s="54"/>
      <c r="H1046588" s="55"/>
    </row>
    <row r="1046589" spans="5:8" s="37" customFormat="1" x14ac:dyDescent="0.35">
      <c r="E1046589" s="53"/>
      <c r="F1046589" s="53"/>
      <c r="G1046589" s="54"/>
      <c r="H1046589" s="55"/>
    </row>
    <row r="1046590" spans="5:8" s="37" customFormat="1" x14ac:dyDescent="0.35">
      <c r="E1046590" s="53"/>
      <c r="F1046590" s="53"/>
      <c r="G1046590" s="54"/>
      <c r="H1046590" s="55"/>
    </row>
    <row r="1046591" spans="5:8" s="37" customFormat="1" x14ac:dyDescent="0.35">
      <c r="E1046591" s="53"/>
      <c r="F1046591" s="53"/>
      <c r="G1046591" s="54"/>
      <c r="H1046591" s="55"/>
    </row>
    <row r="1046592" spans="5:8" s="37" customFormat="1" x14ac:dyDescent="0.35">
      <c r="E1046592" s="53"/>
      <c r="F1046592" s="53"/>
      <c r="G1046592" s="54"/>
      <c r="H1046592" s="55"/>
    </row>
    <row r="1046593" spans="5:8" s="37" customFormat="1" x14ac:dyDescent="0.35">
      <c r="E1046593" s="53"/>
      <c r="F1046593" s="53"/>
      <c r="G1046593" s="54"/>
      <c r="H1046593" s="55"/>
    </row>
    <row r="1046594" spans="5:8" s="37" customFormat="1" x14ac:dyDescent="0.35">
      <c r="E1046594" s="53"/>
      <c r="F1046594" s="53"/>
      <c r="G1046594" s="54"/>
      <c r="H1046594" s="55"/>
    </row>
    <row r="1046595" spans="5:8" s="37" customFormat="1" x14ac:dyDescent="0.35">
      <c r="E1046595" s="53"/>
      <c r="F1046595" s="53"/>
      <c r="G1046595" s="54"/>
      <c r="H1046595" s="55"/>
    </row>
    <row r="1046596" spans="5:8" s="37" customFormat="1" x14ac:dyDescent="0.35">
      <c r="E1046596" s="53"/>
      <c r="F1046596" s="53"/>
      <c r="G1046596" s="54"/>
      <c r="H1046596" s="55"/>
    </row>
    <row r="1046597" spans="5:8" s="37" customFormat="1" x14ac:dyDescent="0.35">
      <c r="E1046597" s="53"/>
      <c r="F1046597" s="53"/>
      <c r="G1046597" s="54"/>
      <c r="H1046597" s="55"/>
    </row>
    <row r="1046598" spans="5:8" s="37" customFormat="1" x14ac:dyDescent="0.35">
      <c r="E1046598" s="53"/>
      <c r="F1046598" s="53"/>
      <c r="G1046598" s="54"/>
      <c r="H1046598" s="55"/>
    </row>
    <row r="1046599" spans="5:8" s="37" customFormat="1" x14ac:dyDescent="0.35">
      <c r="E1046599" s="53"/>
      <c r="F1046599" s="53"/>
      <c r="G1046599" s="54"/>
      <c r="H1046599" s="55"/>
    </row>
    <row r="1046600" spans="5:8" s="37" customFormat="1" x14ac:dyDescent="0.35">
      <c r="E1046600" s="53"/>
      <c r="F1046600" s="53"/>
      <c r="G1046600" s="54"/>
      <c r="H1046600" s="55"/>
    </row>
    <row r="1046601" spans="5:8" s="37" customFormat="1" x14ac:dyDescent="0.35">
      <c r="E1046601" s="53"/>
      <c r="F1046601" s="53"/>
      <c r="G1046601" s="54"/>
      <c r="H1046601" s="55"/>
    </row>
    <row r="1046602" spans="5:8" s="37" customFormat="1" x14ac:dyDescent="0.35">
      <c r="E1046602" s="53"/>
      <c r="F1046602" s="53"/>
      <c r="G1046602" s="54"/>
      <c r="H1046602" s="55"/>
    </row>
    <row r="1046603" spans="5:8" s="37" customFormat="1" x14ac:dyDescent="0.35">
      <c r="E1046603" s="53"/>
      <c r="F1046603" s="53"/>
      <c r="G1046603" s="54"/>
      <c r="H1046603" s="55"/>
    </row>
    <row r="1046604" spans="5:8" s="37" customFormat="1" x14ac:dyDescent="0.35">
      <c r="E1046604" s="53"/>
      <c r="F1046604" s="53"/>
      <c r="G1046604" s="54"/>
      <c r="H1046604" s="55"/>
    </row>
    <row r="1046605" spans="5:8" s="37" customFormat="1" x14ac:dyDescent="0.35">
      <c r="E1046605" s="53"/>
      <c r="F1046605" s="53"/>
      <c r="G1046605" s="54"/>
      <c r="H1046605" s="55"/>
    </row>
    <row r="1046606" spans="5:8" s="37" customFormat="1" x14ac:dyDescent="0.35">
      <c r="E1046606" s="53"/>
      <c r="F1046606" s="53"/>
      <c r="G1046606" s="54"/>
      <c r="H1046606" s="55"/>
    </row>
    <row r="1046607" spans="5:8" s="37" customFormat="1" x14ac:dyDescent="0.35">
      <c r="E1046607" s="53"/>
      <c r="F1046607" s="53"/>
      <c r="G1046607" s="54"/>
      <c r="H1046607" s="55"/>
    </row>
    <row r="1046608" spans="5:8" s="37" customFormat="1" x14ac:dyDescent="0.35">
      <c r="E1046608" s="53"/>
      <c r="F1046608" s="53"/>
      <c r="G1046608" s="54"/>
      <c r="H1046608" s="55"/>
    </row>
    <row r="1046609" spans="5:8" s="37" customFormat="1" x14ac:dyDescent="0.35">
      <c r="E1046609" s="53"/>
      <c r="F1046609" s="53"/>
      <c r="G1046609" s="54"/>
      <c r="H1046609" s="55"/>
    </row>
    <row r="1046610" spans="5:8" s="37" customFormat="1" x14ac:dyDescent="0.35">
      <c r="E1046610" s="53"/>
      <c r="F1046610" s="53"/>
      <c r="G1046610" s="54"/>
      <c r="H1046610" s="55"/>
    </row>
    <row r="1046611" spans="5:8" s="37" customFormat="1" x14ac:dyDescent="0.35">
      <c r="E1046611" s="53"/>
      <c r="F1046611" s="53"/>
      <c r="G1046611" s="54"/>
      <c r="H1046611" s="55"/>
    </row>
    <row r="1046612" spans="5:8" s="37" customFormat="1" x14ac:dyDescent="0.35">
      <c r="E1046612" s="53"/>
      <c r="F1046612" s="53"/>
      <c r="G1046612" s="54"/>
      <c r="H1046612" s="55"/>
    </row>
    <row r="1046613" spans="5:8" s="37" customFormat="1" x14ac:dyDescent="0.35">
      <c r="E1046613" s="53"/>
      <c r="F1046613" s="53"/>
      <c r="G1046613" s="54"/>
      <c r="H1046613" s="55"/>
    </row>
    <row r="1046614" spans="5:8" s="37" customFormat="1" x14ac:dyDescent="0.35">
      <c r="E1046614" s="53"/>
      <c r="F1046614" s="53"/>
      <c r="G1046614" s="54"/>
      <c r="H1046614" s="55"/>
    </row>
    <row r="1046615" spans="5:8" s="37" customFormat="1" x14ac:dyDescent="0.35">
      <c r="E1046615" s="53"/>
      <c r="F1046615" s="53"/>
      <c r="G1046615" s="54"/>
      <c r="H1046615" s="55"/>
    </row>
    <row r="1046616" spans="5:8" s="37" customFormat="1" x14ac:dyDescent="0.35">
      <c r="E1046616" s="53"/>
      <c r="F1046616" s="53"/>
      <c r="G1046616" s="54"/>
      <c r="H1046616" s="55"/>
    </row>
    <row r="1046617" spans="5:8" s="37" customFormat="1" x14ac:dyDescent="0.35">
      <c r="E1046617" s="53"/>
      <c r="F1046617" s="53"/>
      <c r="G1046617" s="54"/>
      <c r="H1046617" s="55"/>
    </row>
    <row r="1046618" spans="5:8" s="37" customFormat="1" x14ac:dyDescent="0.35">
      <c r="E1046618" s="53"/>
      <c r="F1046618" s="53"/>
      <c r="G1046618" s="54"/>
      <c r="H1046618" s="55"/>
    </row>
    <row r="1046619" spans="5:8" s="37" customFormat="1" x14ac:dyDescent="0.35">
      <c r="E1046619" s="53"/>
      <c r="F1046619" s="53"/>
      <c r="G1046619" s="54"/>
      <c r="H1046619" s="55"/>
    </row>
    <row r="1046620" spans="5:8" s="37" customFormat="1" x14ac:dyDescent="0.35">
      <c r="E1046620" s="53"/>
      <c r="F1046620" s="53"/>
      <c r="G1046620" s="54"/>
      <c r="H1046620" s="55"/>
    </row>
    <row r="1046621" spans="5:8" s="37" customFormat="1" x14ac:dyDescent="0.35">
      <c r="E1046621" s="53"/>
      <c r="F1046621" s="53"/>
      <c r="G1046621" s="54"/>
      <c r="H1046621" s="55"/>
    </row>
    <row r="1046622" spans="5:8" s="37" customFormat="1" x14ac:dyDescent="0.35">
      <c r="E1046622" s="53"/>
      <c r="F1046622" s="53"/>
      <c r="G1046622" s="54"/>
      <c r="H1046622" s="55"/>
    </row>
    <row r="1046623" spans="5:8" s="37" customFormat="1" x14ac:dyDescent="0.35">
      <c r="E1046623" s="53"/>
      <c r="F1046623" s="53"/>
      <c r="G1046623" s="54"/>
      <c r="H1046623" s="55"/>
    </row>
    <row r="1046624" spans="5:8" s="37" customFormat="1" x14ac:dyDescent="0.35">
      <c r="E1046624" s="53"/>
      <c r="F1046624" s="53"/>
      <c r="G1046624" s="54"/>
      <c r="H1046624" s="55"/>
    </row>
    <row r="1046625" spans="5:8" s="37" customFormat="1" x14ac:dyDescent="0.35">
      <c r="E1046625" s="53"/>
      <c r="F1046625" s="53"/>
      <c r="G1046625" s="54"/>
      <c r="H1046625" s="55"/>
    </row>
    <row r="1046626" spans="5:8" s="37" customFormat="1" x14ac:dyDescent="0.35">
      <c r="E1046626" s="53"/>
      <c r="F1046626" s="53"/>
      <c r="G1046626" s="54"/>
      <c r="H1046626" s="55"/>
    </row>
    <row r="1046627" spans="5:8" s="37" customFormat="1" x14ac:dyDescent="0.35">
      <c r="E1046627" s="53"/>
      <c r="F1046627" s="53"/>
      <c r="G1046627" s="54"/>
      <c r="H1046627" s="55"/>
    </row>
    <row r="1046628" spans="5:8" s="37" customFormat="1" x14ac:dyDescent="0.35">
      <c r="E1046628" s="53"/>
      <c r="F1046628" s="53"/>
      <c r="G1046628" s="54"/>
      <c r="H1046628" s="55"/>
    </row>
    <row r="1046629" spans="5:8" s="37" customFormat="1" x14ac:dyDescent="0.35">
      <c r="E1046629" s="53"/>
      <c r="F1046629" s="53"/>
      <c r="G1046629" s="54"/>
      <c r="H1046629" s="55"/>
    </row>
    <row r="1046630" spans="5:8" s="37" customFormat="1" x14ac:dyDescent="0.35">
      <c r="E1046630" s="53"/>
      <c r="F1046630" s="53"/>
      <c r="G1046630" s="54"/>
      <c r="H1046630" s="55"/>
    </row>
    <row r="1046631" spans="5:8" s="37" customFormat="1" x14ac:dyDescent="0.35">
      <c r="E1046631" s="53"/>
      <c r="F1046631" s="53"/>
      <c r="G1046631" s="54"/>
      <c r="H1046631" s="55"/>
    </row>
    <row r="1046632" spans="5:8" s="37" customFormat="1" x14ac:dyDescent="0.35">
      <c r="E1046632" s="53"/>
      <c r="F1046632" s="53"/>
      <c r="G1046632" s="54"/>
      <c r="H1046632" s="55"/>
    </row>
    <row r="1046633" spans="5:8" s="37" customFormat="1" x14ac:dyDescent="0.35">
      <c r="E1046633" s="53"/>
      <c r="F1046633" s="53"/>
      <c r="G1046633" s="54"/>
      <c r="H1046633" s="55"/>
    </row>
    <row r="1046634" spans="5:8" s="37" customFormat="1" x14ac:dyDescent="0.35">
      <c r="E1046634" s="53"/>
      <c r="F1046634" s="53"/>
      <c r="G1046634" s="54"/>
      <c r="H1046634" s="55"/>
    </row>
    <row r="1046635" spans="5:8" s="37" customFormat="1" x14ac:dyDescent="0.35">
      <c r="E1046635" s="53"/>
      <c r="F1046635" s="53"/>
      <c r="G1046635" s="54"/>
      <c r="H1046635" s="55"/>
    </row>
    <row r="1046636" spans="5:8" s="37" customFormat="1" x14ac:dyDescent="0.35">
      <c r="E1046636" s="53"/>
      <c r="F1046636" s="53"/>
      <c r="G1046636" s="54"/>
      <c r="H1046636" s="55"/>
    </row>
    <row r="1046637" spans="5:8" s="37" customFormat="1" x14ac:dyDescent="0.35">
      <c r="E1046637" s="53"/>
      <c r="F1046637" s="53"/>
      <c r="G1046637" s="54"/>
      <c r="H1046637" s="55"/>
    </row>
    <row r="1046638" spans="5:8" s="37" customFormat="1" x14ac:dyDescent="0.35">
      <c r="E1046638" s="53"/>
      <c r="F1046638" s="53"/>
      <c r="G1046638" s="54"/>
      <c r="H1046638" s="55"/>
    </row>
    <row r="1046639" spans="5:8" s="37" customFormat="1" x14ac:dyDescent="0.35">
      <c r="E1046639" s="53"/>
      <c r="F1046639" s="53"/>
      <c r="G1046639" s="54"/>
      <c r="H1046639" s="55"/>
    </row>
    <row r="1046640" spans="5:8" s="37" customFormat="1" x14ac:dyDescent="0.35">
      <c r="E1046640" s="53"/>
      <c r="F1046640" s="53"/>
      <c r="G1046640" s="54"/>
      <c r="H1046640" s="55"/>
    </row>
    <row r="1046641" spans="5:8" s="37" customFormat="1" x14ac:dyDescent="0.35">
      <c r="E1046641" s="53"/>
      <c r="F1046641" s="53"/>
      <c r="G1046641" s="54"/>
      <c r="H1046641" s="55"/>
    </row>
    <row r="1046642" spans="5:8" s="37" customFormat="1" x14ac:dyDescent="0.35">
      <c r="E1046642" s="53"/>
      <c r="F1046642" s="53"/>
      <c r="G1046642" s="54"/>
      <c r="H1046642" s="55"/>
    </row>
    <row r="1046643" spans="5:8" s="37" customFormat="1" x14ac:dyDescent="0.35">
      <c r="E1046643" s="53"/>
      <c r="F1046643" s="53"/>
      <c r="G1046643" s="54"/>
      <c r="H1046643" s="55"/>
    </row>
    <row r="1046644" spans="5:8" s="37" customFormat="1" x14ac:dyDescent="0.35">
      <c r="E1046644" s="53"/>
      <c r="F1046644" s="53"/>
      <c r="G1046644" s="54"/>
      <c r="H1046644" s="55"/>
    </row>
    <row r="1046645" spans="5:8" s="37" customFormat="1" x14ac:dyDescent="0.35">
      <c r="E1046645" s="53"/>
      <c r="F1046645" s="53"/>
      <c r="G1046645" s="54"/>
      <c r="H1046645" s="55"/>
    </row>
    <row r="1046646" spans="5:8" s="37" customFormat="1" x14ac:dyDescent="0.35">
      <c r="E1046646" s="53"/>
      <c r="F1046646" s="53"/>
      <c r="G1046646" s="54"/>
      <c r="H1046646" s="55"/>
    </row>
    <row r="1046647" spans="5:8" s="37" customFormat="1" x14ac:dyDescent="0.35">
      <c r="E1046647" s="53"/>
      <c r="F1046647" s="53"/>
      <c r="G1046647" s="54"/>
      <c r="H1046647" s="55"/>
    </row>
    <row r="1046648" spans="5:8" s="37" customFormat="1" x14ac:dyDescent="0.35">
      <c r="E1046648" s="53"/>
      <c r="F1046648" s="53"/>
      <c r="G1046648" s="54"/>
      <c r="H1046648" s="55"/>
    </row>
    <row r="1046649" spans="5:8" s="37" customFormat="1" x14ac:dyDescent="0.35">
      <c r="E1046649" s="53"/>
      <c r="F1046649" s="53"/>
      <c r="G1046649" s="54"/>
      <c r="H1046649" s="55"/>
    </row>
    <row r="1046650" spans="5:8" s="37" customFormat="1" x14ac:dyDescent="0.35">
      <c r="E1046650" s="53"/>
      <c r="F1046650" s="53"/>
      <c r="G1046650" s="54"/>
      <c r="H1046650" s="55"/>
    </row>
    <row r="1046651" spans="5:8" s="37" customFormat="1" x14ac:dyDescent="0.35">
      <c r="E1046651" s="53"/>
      <c r="F1046651" s="53"/>
      <c r="G1046651" s="54"/>
      <c r="H1046651" s="55"/>
    </row>
    <row r="1046652" spans="5:8" s="37" customFormat="1" x14ac:dyDescent="0.35">
      <c r="E1046652" s="53"/>
      <c r="F1046652" s="53"/>
      <c r="G1046652" s="54"/>
      <c r="H1046652" s="55"/>
    </row>
    <row r="1046653" spans="5:8" s="37" customFormat="1" x14ac:dyDescent="0.35">
      <c r="E1046653" s="53"/>
      <c r="F1046653" s="53"/>
      <c r="G1046653" s="54"/>
      <c r="H1046653" s="55"/>
    </row>
    <row r="1046654" spans="5:8" s="37" customFormat="1" x14ac:dyDescent="0.35">
      <c r="E1046654" s="53"/>
      <c r="F1046654" s="53"/>
      <c r="G1046654" s="54"/>
      <c r="H1046654" s="55"/>
    </row>
    <row r="1046655" spans="5:8" s="37" customFormat="1" x14ac:dyDescent="0.35">
      <c r="E1046655" s="53"/>
      <c r="F1046655" s="53"/>
      <c r="G1046655" s="54"/>
      <c r="H1046655" s="55"/>
    </row>
    <row r="1046656" spans="5:8" s="37" customFormat="1" x14ac:dyDescent="0.35">
      <c r="E1046656" s="53"/>
      <c r="F1046656" s="53"/>
      <c r="G1046656" s="54"/>
      <c r="H1046656" s="55"/>
    </row>
    <row r="1046657" spans="5:8" s="37" customFormat="1" x14ac:dyDescent="0.35">
      <c r="E1046657" s="53"/>
      <c r="F1046657" s="53"/>
      <c r="G1046657" s="54"/>
      <c r="H1046657" s="55"/>
    </row>
    <row r="1046658" spans="5:8" s="37" customFormat="1" x14ac:dyDescent="0.35">
      <c r="E1046658" s="53"/>
      <c r="F1046658" s="53"/>
      <c r="G1046658" s="54"/>
      <c r="H1046658" s="55"/>
    </row>
    <row r="1046659" spans="5:8" s="37" customFormat="1" x14ac:dyDescent="0.35">
      <c r="E1046659" s="53"/>
      <c r="F1046659" s="53"/>
      <c r="G1046659" s="54"/>
      <c r="H1046659" s="55"/>
    </row>
    <row r="1046660" spans="5:8" s="37" customFormat="1" x14ac:dyDescent="0.35">
      <c r="E1046660" s="53"/>
      <c r="F1046660" s="53"/>
      <c r="G1046660" s="54"/>
      <c r="H1046660" s="55"/>
    </row>
    <row r="1046661" spans="5:8" s="37" customFormat="1" x14ac:dyDescent="0.35">
      <c r="E1046661" s="53"/>
      <c r="F1046661" s="53"/>
      <c r="G1046661" s="54"/>
      <c r="H1046661" s="55"/>
    </row>
    <row r="1046662" spans="5:8" s="37" customFormat="1" x14ac:dyDescent="0.35">
      <c r="E1046662" s="53"/>
      <c r="F1046662" s="53"/>
      <c r="G1046662" s="54"/>
      <c r="H1046662" s="55"/>
    </row>
    <row r="1046663" spans="5:8" s="37" customFormat="1" x14ac:dyDescent="0.35">
      <c r="E1046663" s="53"/>
      <c r="F1046663" s="53"/>
      <c r="G1046663" s="54"/>
      <c r="H1046663" s="55"/>
    </row>
    <row r="1046664" spans="5:8" s="37" customFormat="1" x14ac:dyDescent="0.35">
      <c r="E1046664" s="53"/>
      <c r="F1046664" s="53"/>
      <c r="G1046664" s="54"/>
      <c r="H1046664" s="55"/>
    </row>
    <row r="1046665" spans="5:8" s="37" customFormat="1" x14ac:dyDescent="0.35">
      <c r="E1046665" s="53"/>
      <c r="F1046665" s="53"/>
      <c r="G1046665" s="54"/>
      <c r="H1046665" s="55"/>
    </row>
    <row r="1046666" spans="5:8" s="37" customFormat="1" x14ac:dyDescent="0.35">
      <c r="E1046666" s="53"/>
      <c r="F1046666" s="53"/>
      <c r="G1046666" s="54"/>
      <c r="H1046666" s="55"/>
    </row>
    <row r="1046667" spans="5:8" s="37" customFormat="1" x14ac:dyDescent="0.35">
      <c r="E1046667" s="53"/>
      <c r="F1046667" s="53"/>
      <c r="G1046667" s="54"/>
      <c r="H1046667" s="55"/>
    </row>
    <row r="1046668" spans="5:8" s="37" customFormat="1" x14ac:dyDescent="0.35">
      <c r="E1046668" s="53"/>
      <c r="F1046668" s="53"/>
      <c r="G1046668" s="54"/>
      <c r="H1046668" s="55"/>
    </row>
    <row r="1046669" spans="5:8" s="37" customFormat="1" x14ac:dyDescent="0.35">
      <c r="E1046669" s="53"/>
      <c r="F1046669" s="53"/>
      <c r="G1046669" s="54"/>
      <c r="H1046669" s="55"/>
    </row>
    <row r="1046670" spans="5:8" s="37" customFormat="1" x14ac:dyDescent="0.35">
      <c r="E1046670" s="53"/>
      <c r="F1046670" s="53"/>
      <c r="G1046670" s="54"/>
      <c r="H1046670" s="55"/>
    </row>
    <row r="1046671" spans="5:8" s="37" customFormat="1" x14ac:dyDescent="0.35">
      <c r="E1046671" s="53"/>
      <c r="F1046671" s="53"/>
      <c r="G1046671" s="54"/>
      <c r="H1046671" s="55"/>
    </row>
    <row r="1046672" spans="5:8" s="37" customFormat="1" x14ac:dyDescent="0.35">
      <c r="E1046672" s="53"/>
      <c r="F1046672" s="53"/>
      <c r="G1046672" s="54"/>
      <c r="H1046672" s="55"/>
    </row>
    <row r="1046673" spans="5:8" s="37" customFormat="1" x14ac:dyDescent="0.35">
      <c r="E1046673" s="53"/>
      <c r="F1046673" s="53"/>
      <c r="G1046673" s="54"/>
      <c r="H1046673" s="55"/>
    </row>
    <row r="1046674" spans="5:8" s="37" customFormat="1" x14ac:dyDescent="0.35">
      <c r="E1046674" s="53"/>
      <c r="F1046674" s="53"/>
      <c r="G1046674" s="54"/>
      <c r="H1046674" s="55"/>
    </row>
    <row r="1046675" spans="5:8" s="37" customFormat="1" x14ac:dyDescent="0.35">
      <c r="E1046675" s="53"/>
      <c r="F1046675" s="53"/>
      <c r="G1046675" s="54"/>
      <c r="H1046675" s="55"/>
    </row>
    <row r="1046676" spans="5:8" s="37" customFormat="1" x14ac:dyDescent="0.35">
      <c r="E1046676" s="53"/>
      <c r="F1046676" s="53"/>
      <c r="G1046676" s="54"/>
      <c r="H1046676" s="55"/>
    </row>
    <row r="1046677" spans="5:8" s="37" customFormat="1" x14ac:dyDescent="0.35">
      <c r="E1046677" s="53"/>
      <c r="F1046677" s="53"/>
      <c r="G1046677" s="54"/>
      <c r="H1046677" s="55"/>
    </row>
    <row r="1046678" spans="5:8" s="37" customFormat="1" x14ac:dyDescent="0.35">
      <c r="E1046678" s="53"/>
      <c r="F1046678" s="53"/>
      <c r="G1046678" s="54"/>
      <c r="H1046678" s="55"/>
    </row>
    <row r="1046679" spans="5:8" s="37" customFormat="1" x14ac:dyDescent="0.35">
      <c r="E1046679" s="53"/>
      <c r="F1046679" s="53"/>
      <c r="G1046679" s="54"/>
      <c r="H1046679" s="55"/>
    </row>
    <row r="1046680" spans="5:8" s="37" customFormat="1" x14ac:dyDescent="0.35">
      <c r="E1046680" s="53"/>
      <c r="F1046680" s="53"/>
      <c r="G1046680" s="54"/>
      <c r="H1046680" s="55"/>
    </row>
    <row r="1046681" spans="5:8" s="37" customFormat="1" x14ac:dyDescent="0.35">
      <c r="E1046681" s="53"/>
      <c r="F1046681" s="53"/>
      <c r="G1046681" s="54"/>
      <c r="H1046681" s="55"/>
    </row>
    <row r="1046682" spans="5:8" s="37" customFormat="1" x14ac:dyDescent="0.35">
      <c r="E1046682" s="53"/>
      <c r="F1046682" s="53"/>
      <c r="G1046682" s="54"/>
      <c r="H1046682" s="55"/>
    </row>
    <row r="1046683" spans="5:8" s="37" customFormat="1" x14ac:dyDescent="0.35">
      <c r="E1046683" s="53"/>
      <c r="F1046683" s="53"/>
      <c r="G1046683" s="54"/>
      <c r="H1046683" s="55"/>
    </row>
    <row r="1046684" spans="5:8" s="37" customFormat="1" x14ac:dyDescent="0.35">
      <c r="E1046684" s="53"/>
      <c r="F1046684" s="53"/>
      <c r="G1046684" s="54"/>
      <c r="H1046684" s="55"/>
    </row>
    <row r="1046685" spans="5:8" s="37" customFormat="1" x14ac:dyDescent="0.35">
      <c r="E1046685" s="53"/>
      <c r="F1046685" s="53"/>
      <c r="G1046685" s="54"/>
      <c r="H1046685" s="55"/>
    </row>
    <row r="1046686" spans="5:8" s="37" customFormat="1" x14ac:dyDescent="0.35">
      <c r="E1046686" s="53"/>
      <c r="F1046686" s="53"/>
      <c r="G1046686" s="54"/>
      <c r="H1046686" s="55"/>
    </row>
    <row r="1046687" spans="5:8" s="37" customFormat="1" x14ac:dyDescent="0.35">
      <c r="E1046687" s="53"/>
      <c r="F1046687" s="53"/>
      <c r="G1046687" s="54"/>
      <c r="H1046687" s="55"/>
    </row>
    <row r="1046688" spans="5:8" s="37" customFormat="1" x14ac:dyDescent="0.35">
      <c r="E1046688" s="53"/>
      <c r="F1046688" s="53"/>
      <c r="G1046688" s="54"/>
      <c r="H1046688" s="55"/>
    </row>
    <row r="1046689" spans="5:8" s="37" customFormat="1" x14ac:dyDescent="0.35">
      <c r="E1046689" s="53"/>
      <c r="F1046689" s="53"/>
      <c r="G1046689" s="54"/>
      <c r="H1046689" s="55"/>
    </row>
    <row r="1046690" spans="5:8" s="37" customFormat="1" x14ac:dyDescent="0.35">
      <c r="E1046690" s="53"/>
      <c r="F1046690" s="53"/>
      <c r="G1046690" s="54"/>
      <c r="H1046690" s="55"/>
    </row>
    <row r="1046691" spans="5:8" s="37" customFormat="1" x14ac:dyDescent="0.35">
      <c r="E1046691" s="53"/>
      <c r="F1046691" s="53"/>
      <c r="G1046691" s="54"/>
      <c r="H1046691" s="55"/>
    </row>
    <row r="1046692" spans="5:8" s="37" customFormat="1" x14ac:dyDescent="0.35">
      <c r="E1046692" s="53"/>
      <c r="F1046692" s="53"/>
      <c r="G1046692" s="54"/>
      <c r="H1046692" s="55"/>
    </row>
    <row r="1046693" spans="5:8" s="37" customFormat="1" x14ac:dyDescent="0.35">
      <c r="E1046693" s="53"/>
      <c r="F1046693" s="53"/>
      <c r="G1046693" s="54"/>
      <c r="H1046693" s="55"/>
    </row>
    <row r="1046694" spans="5:8" s="37" customFormat="1" x14ac:dyDescent="0.35">
      <c r="E1046694" s="53"/>
      <c r="F1046694" s="53"/>
      <c r="G1046694" s="54"/>
      <c r="H1046694" s="55"/>
    </row>
    <row r="1046695" spans="5:8" s="37" customFormat="1" x14ac:dyDescent="0.35">
      <c r="E1046695" s="53"/>
      <c r="F1046695" s="53"/>
      <c r="G1046695" s="54"/>
      <c r="H1046695" s="55"/>
    </row>
    <row r="1046696" spans="5:8" s="37" customFormat="1" x14ac:dyDescent="0.35">
      <c r="E1046696" s="53"/>
      <c r="F1046696" s="53"/>
      <c r="G1046696" s="54"/>
      <c r="H1046696" s="55"/>
    </row>
    <row r="1046697" spans="5:8" s="37" customFormat="1" x14ac:dyDescent="0.35">
      <c r="E1046697" s="53"/>
      <c r="F1046697" s="53"/>
      <c r="G1046697" s="54"/>
      <c r="H1046697" s="55"/>
    </row>
    <row r="1046698" spans="5:8" s="37" customFormat="1" x14ac:dyDescent="0.35">
      <c r="E1046698" s="53"/>
      <c r="F1046698" s="53"/>
      <c r="G1046698" s="54"/>
      <c r="H1046698" s="55"/>
    </row>
    <row r="1046699" spans="5:8" s="37" customFormat="1" x14ac:dyDescent="0.35">
      <c r="E1046699" s="53"/>
      <c r="F1046699" s="53"/>
      <c r="G1046699" s="54"/>
      <c r="H1046699" s="55"/>
    </row>
    <row r="1046700" spans="5:8" s="37" customFormat="1" x14ac:dyDescent="0.35">
      <c r="E1046700" s="53"/>
      <c r="F1046700" s="53"/>
      <c r="G1046700" s="54"/>
      <c r="H1046700" s="55"/>
    </row>
    <row r="1046701" spans="5:8" s="37" customFormat="1" x14ac:dyDescent="0.35">
      <c r="E1046701" s="53"/>
      <c r="F1046701" s="53"/>
      <c r="G1046701" s="54"/>
      <c r="H1046701" s="55"/>
    </row>
    <row r="1046702" spans="5:8" s="37" customFormat="1" x14ac:dyDescent="0.35">
      <c r="E1046702" s="53"/>
      <c r="F1046702" s="53"/>
      <c r="G1046702" s="54"/>
      <c r="H1046702" s="55"/>
    </row>
    <row r="1046703" spans="5:8" s="37" customFormat="1" x14ac:dyDescent="0.35">
      <c r="E1046703" s="53"/>
      <c r="F1046703" s="53"/>
      <c r="G1046703" s="54"/>
      <c r="H1046703" s="55"/>
    </row>
    <row r="1046704" spans="5:8" s="37" customFormat="1" x14ac:dyDescent="0.35">
      <c r="E1046704" s="53"/>
      <c r="F1046704" s="53"/>
      <c r="G1046704" s="54"/>
      <c r="H1046704" s="55"/>
    </row>
    <row r="1046705" spans="5:8" s="37" customFormat="1" x14ac:dyDescent="0.35">
      <c r="E1046705" s="53"/>
      <c r="F1046705" s="53"/>
      <c r="G1046705" s="54"/>
      <c r="H1046705" s="55"/>
    </row>
    <row r="1046706" spans="5:8" s="37" customFormat="1" x14ac:dyDescent="0.35">
      <c r="E1046706" s="53"/>
      <c r="F1046706" s="53"/>
      <c r="G1046706" s="54"/>
      <c r="H1046706" s="55"/>
    </row>
    <row r="1046707" spans="5:8" s="37" customFormat="1" x14ac:dyDescent="0.35">
      <c r="E1046707" s="53"/>
      <c r="F1046707" s="53"/>
      <c r="G1046707" s="54"/>
      <c r="H1046707" s="55"/>
    </row>
    <row r="1046708" spans="5:8" s="37" customFormat="1" x14ac:dyDescent="0.35">
      <c r="E1046708" s="53"/>
      <c r="F1046708" s="53"/>
      <c r="G1046708" s="54"/>
      <c r="H1046708" s="55"/>
    </row>
    <row r="1046709" spans="5:8" s="37" customFormat="1" x14ac:dyDescent="0.35">
      <c r="E1046709" s="53"/>
      <c r="F1046709" s="53"/>
      <c r="G1046709" s="54"/>
      <c r="H1046709" s="55"/>
    </row>
    <row r="1046710" spans="5:8" s="37" customFormat="1" x14ac:dyDescent="0.35">
      <c r="E1046710" s="53"/>
      <c r="F1046710" s="53"/>
      <c r="G1046710" s="54"/>
      <c r="H1046710" s="55"/>
    </row>
    <row r="1046711" spans="5:8" s="37" customFormat="1" x14ac:dyDescent="0.35">
      <c r="E1046711" s="53"/>
      <c r="F1046711" s="53"/>
      <c r="G1046711" s="54"/>
      <c r="H1046711" s="55"/>
    </row>
    <row r="1046712" spans="5:8" s="37" customFormat="1" x14ac:dyDescent="0.35">
      <c r="E1046712" s="53"/>
      <c r="F1046712" s="53"/>
      <c r="G1046712" s="54"/>
      <c r="H1046712" s="55"/>
    </row>
    <row r="1046713" spans="5:8" s="37" customFormat="1" x14ac:dyDescent="0.35">
      <c r="E1046713" s="53"/>
      <c r="F1046713" s="53"/>
      <c r="G1046713" s="54"/>
      <c r="H1046713" s="55"/>
    </row>
    <row r="1046714" spans="5:8" s="37" customFormat="1" x14ac:dyDescent="0.35">
      <c r="E1046714" s="53"/>
      <c r="F1046714" s="53"/>
      <c r="G1046714" s="54"/>
      <c r="H1046714" s="55"/>
    </row>
    <row r="1046715" spans="5:8" s="37" customFormat="1" x14ac:dyDescent="0.35">
      <c r="E1046715" s="53"/>
      <c r="F1046715" s="53"/>
      <c r="G1046715" s="54"/>
      <c r="H1046715" s="55"/>
    </row>
    <row r="1046716" spans="5:8" s="37" customFormat="1" x14ac:dyDescent="0.35">
      <c r="E1046716" s="53"/>
      <c r="F1046716" s="53"/>
      <c r="G1046716" s="54"/>
      <c r="H1046716" s="55"/>
    </row>
    <row r="1046717" spans="5:8" s="37" customFormat="1" x14ac:dyDescent="0.35">
      <c r="E1046717" s="53"/>
      <c r="F1046717" s="53"/>
      <c r="G1046717" s="54"/>
      <c r="H1046717" s="55"/>
    </row>
    <row r="1046718" spans="5:8" s="37" customFormat="1" x14ac:dyDescent="0.35">
      <c r="E1046718" s="53"/>
      <c r="F1046718" s="53"/>
      <c r="G1046718" s="54"/>
      <c r="H1046718" s="55"/>
    </row>
    <row r="1046719" spans="5:8" s="37" customFormat="1" x14ac:dyDescent="0.35">
      <c r="E1046719" s="53"/>
      <c r="F1046719" s="53"/>
      <c r="G1046719" s="54"/>
      <c r="H1046719" s="55"/>
    </row>
    <row r="1046720" spans="5:8" s="37" customFormat="1" x14ac:dyDescent="0.35">
      <c r="E1046720" s="53"/>
      <c r="F1046720" s="53"/>
      <c r="G1046720" s="54"/>
      <c r="H1046720" s="55"/>
    </row>
    <row r="1046721" spans="5:8" s="37" customFormat="1" x14ac:dyDescent="0.35">
      <c r="E1046721" s="53"/>
      <c r="F1046721" s="53"/>
      <c r="G1046721" s="54"/>
      <c r="H1046721" s="55"/>
    </row>
    <row r="1046722" spans="5:8" s="37" customFormat="1" x14ac:dyDescent="0.35">
      <c r="E1046722" s="53"/>
      <c r="F1046722" s="53"/>
      <c r="G1046722" s="54"/>
      <c r="H1046722" s="55"/>
    </row>
    <row r="1046723" spans="5:8" s="37" customFormat="1" x14ac:dyDescent="0.35">
      <c r="E1046723" s="53"/>
      <c r="F1046723" s="53"/>
      <c r="G1046723" s="54"/>
      <c r="H1046723" s="55"/>
    </row>
    <row r="1046724" spans="5:8" s="37" customFormat="1" x14ac:dyDescent="0.35">
      <c r="E1046724" s="53"/>
      <c r="F1046724" s="53"/>
      <c r="G1046724" s="54"/>
      <c r="H1046724" s="55"/>
    </row>
    <row r="1046725" spans="5:8" s="37" customFormat="1" x14ac:dyDescent="0.35">
      <c r="E1046725" s="53"/>
      <c r="F1046725" s="53"/>
      <c r="G1046725" s="54"/>
      <c r="H1046725" s="55"/>
    </row>
    <row r="1046726" spans="5:8" s="37" customFormat="1" x14ac:dyDescent="0.35">
      <c r="E1046726" s="53"/>
      <c r="F1046726" s="53"/>
      <c r="G1046726" s="54"/>
      <c r="H1046726" s="55"/>
    </row>
    <row r="1046727" spans="5:8" s="37" customFormat="1" x14ac:dyDescent="0.35">
      <c r="E1046727" s="53"/>
      <c r="F1046727" s="53"/>
      <c r="G1046727" s="54"/>
      <c r="H1046727" s="55"/>
    </row>
    <row r="1046728" spans="5:8" s="37" customFormat="1" x14ac:dyDescent="0.35">
      <c r="E1046728" s="53"/>
      <c r="F1046728" s="53"/>
      <c r="G1046728" s="54"/>
      <c r="H1046728" s="55"/>
    </row>
    <row r="1046729" spans="5:8" s="37" customFormat="1" x14ac:dyDescent="0.35">
      <c r="E1046729" s="53"/>
      <c r="F1046729" s="53"/>
      <c r="G1046729" s="54"/>
      <c r="H1046729" s="55"/>
    </row>
    <row r="1046730" spans="5:8" s="37" customFormat="1" x14ac:dyDescent="0.35">
      <c r="E1046730" s="53"/>
      <c r="F1046730" s="53"/>
      <c r="G1046730" s="54"/>
      <c r="H1046730" s="55"/>
    </row>
    <row r="1046731" spans="5:8" s="37" customFormat="1" x14ac:dyDescent="0.35">
      <c r="E1046731" s="53"/>
      <c r="F1046731" s="53"/>
      <c r="G1046731" s="54"/>
      <c r="H1046731" s="55"/>
    </row>
    <row r="1046732" spans="5:8" s="37" customFormat="1" x14ac:dyDescent="0.35">
      <c r="E1046732" s="53"/>
      <c r="F1046732" s="53"/>
      <c r="G1046732" s="54"/>
      <c r="H1046732" s="55"/>
    </row>
    <row r="1046733" spans="5:8" s="37" customFormat="1" x14ac:dyDescent="0.35">
      <c r="E1046733" s="53"/>
      <c r="F1046733" s="53"/>
      <c r="G1046733" s="54"/>
      <c r="H1046733" s="55"/>
    </row>
    <row r="1046734" spans="5:8" s="37" customFormat="1" x14ac:dyDescent="0.35">
      <c r="E1046734" s="53"/>
      <c r="F1046734" s="53"/>
      <c r="G1046734" s="54"/>
      <c r="H1046734" s="55"/>
    </row>
    <row r="1046735" spans="5:8" s="37" customFormat="1" x14ac:dyDescent="0.35">
      <c r="E1046735" s="53"/>
      <c r="F1046735" s="53"/>
      <c r="G1046735" s="54"/>
      <c r="H1046735" s="55"/>
    </row>
    <row r="1046736" spans="5:8" s="37" customFormat="1" x14ac:dyDescent="0.35">
      <c r="E1046736" s="53"/>
      <c r="F1046736" s="53"/>
      <c r="G1046736" s="54"/>
      <c r="H1046736" s="55"/>
    </row>
    <row r="1046737" spans="5:8" s="37" customFormat="1" x14ac:dyDescent="0.35">
      <c r="E1046737" s="53"/>
      <c r="F1046737" s="53"/>
      <c r="G1046737" s="54"/>
      <c r="H1046737" s="55"/>
    </row>
    <row r="1046738" spans="5:8" s="37" customFormat="1" x14ac:dyDescent="0.35">
      <c r="E1046738" s="53"/>
      <c r="F1046738" s="53"/>
      <c r="G1046738" s="54"/>
      <c r="H1046738" s="55"/>
    </row>
    <row r="1046739" spans="5:8" s="37" customFormat="1" x14ac:dyDescent="0.35">
      <c r="E1046739" s="53"/>
      <c r="F1046739" s="53"/>
      <c r="G1046739" s="54"/>
      <c r="H1046739" s="55"/>
    </row>
    <row r="1046740" spans="5:8" s="37" customFormat="1" x14ac:dyDescent="0.35">
      <c r="E1046740" s="53"/>
      <c r="F1046740" s="53"/>
      <c r="G1046740" s="54"/>
      <c r="H1046740" s="55"/>
    </row>
    <row r="1046741" spans="5:8" s="37" customFormat="1" x14ac:dyDescent="0.35">
      <c r="E1046741" s="53"/>
      <c r="F1046741" s="53"/>
      <c r="G1046741" s="54"/>
      <c r="H1046741" s="55"/>
    </row>
    <row r="1046742" spans="5:8" s="37" customFormat="1" x14ac:dyDescent="0.35">
      <c r="E1046742" s="53"/>
      <c r="F1046742" s="53"/>
      <c r="G1046742" s="54"/>
      <c r="H1046742" s="55"/>
    </row>
    <row r="1046743" spans="5:8" s="37" customFormat="1" x14ac:dyDescent="0.35">
      <c r="E1046743" s="53"/>
      <c r="F1046743" s="53"/>
      <c r="G1046743" s="54"/>
      <c r="H1046743" s="55"/>
    </row>
    <row r="1046744" spans="5:8" s="37" customFormat="1" x14ac:dyDescent="0.35">
      <c r="E1046744" s="53"/>
      <c r="F1046744" s="53"/>
      <c r="G1046744" s="54"/>
      <c r="H1046744" s="55"/>
    </row>
    <row r="1046745" spans="5:8" s="37" customFormat="1" x14ac:dyDescent="0.35">
      <c r="E1046745" s="53"/>
      <c r="F1046745" s="53"/>
      <c r="G1046745" s="54"/>
      <c r="H1046745" s="55"/>
    </row>
    <row r="1046746" spans="5:8" s="37" customFormat="1" x14ac:dyDescent="0.35">
      <c r="E1046746" s="53"/>
      <c r="F1046746" s="53"/>
      <c r="G1046746" s="54"/>
      <c r="H1046746" s="55"/>
    </row>
    <row r="1046747" spans="5:8" s="37" customFormat="1" x14ac:dyDescent="0.35">
      <c r="E1046747" s="53"/>
      <c r="F1046747" s="53"/>
      <c r="G1046747" s="54"/>
      <c r="H1046747" s="55"/>
    </row>
    <row r="1046748" spans="5:8" s="37" customFormat="1" x14ac:dyDescent="0.35">
      <c r="E1046748" s="53"/>
      <c r="F1046748" s="53"/>
      <c r="G1046748" s="54"/>
      <c r="H1046748" s="55"/>
    </row>
    <row r="1046749" spans="5:8" s="37" customFormat="1" x14ac:dyDescent="0.35">
      <c r="E1046749" s="53"/>
      <c r="F1046749" s="53"/>
      <c r="G1046749" s="54"/>
      <c r="H1046749" s="55"/>
    </row>
    <row r="1046750" spans="5:8" s="37" customFormat="1" x14ac:dyDescent="0.35">
      <c r="E1046750" s="53"/>
      <c r="F1046750" s="53"/>
      <c r="G1046750" s="54"/>
      <c r="H1046750" s="55"/>
    </row>
    <row r="1046751" spans="5:8" s="37" customFormat="1" x14ac:dyDescent="0.35">
      <c r="E1046751" s="53"/>
      <c r="F1046751" s="53"/>
      <c r="G1046751" s="54"/>
      <c r="H1046751" s="55"/>
    </row>
    <row r="1046752" spans="5:8" s="37" customFormat="1" x14ac:dyDescent="0.35">
      <c r="E1046752" s="53"/>
      <c r="F1046752" s="53"/>
      <c r="G1046752" s="54"/>
      <c r="H1046752" s="55"/>
    </row>
    <row r="1046753" spans="5:8" s="37" customFormat="1" x14ac:dyDescent="0.35">
      <c r="E1046753" s="53"/>
      <c r="F1046753" s="53"/>
      <c r="G1046753" s="54"/>
      <c r="H1046753" s="55"/>
    </row>
    <row r="1046754" spans="5:8" s="37" customFormat="1" x14ac:dyDescent="0.35">
      <c r="E1046754" s="53"/>
      <c r="F1046754" s="53"/>
      <c r="G1046754" s="54"/>
      <c r="H1046754" s="55"/>
    </row>
    <row r="1046755" spans="5:8" s="37" customFormat="1" x14ac:dyDescent="0.35">
      <c r="E1046755" s="53"/>
      <c r="F1046755" s="53"/>
      <c r="G1046755" s="54"/>
      <c r="H1046755" s="55"/>
    </row>
    <row r="1046756" spans="5:8" s="37" customFormat="1" x14ac:dyDescent="0.35">
      <c r="E1046756" s="53"/>
      <c r="F1046756" s="53"/>
      <c r="G1046756" s="54"/>
      <c r="H1046756" s="55"/>
    </row>
    <row r="1046757" spans="5:8" s="37" customFormat="1" x14ac:dyDescent="0.35">
      <c r="E1046757" s="53"/>
      <c r="F1046757" s="53"/>
      <c r="G1046757" s="54"/>
      <c r="H1046757" s="55"/>
    </row>
    <row r="1046758" spans="5:8" s="37" customFormat="1" x14ac:dyDescent="0.35">
      <c r="E1046758" s="53"/>
      <c r="F1046758" s="53"/>
      <c r="G1046758" s="54"/>
      <c r="H1046758" s="55"/>
    </row>
    <row r="1046759" spans="5:8" s="37" customFormat="1" x14ac:dyDescent="0.35">
      <c r="E1046759" s="53"/>
      <c r="F1046759" s="53"/>
      <c r="G1046759" s="54"/>
      <c r="H1046759" s="55"/>
    </row>
    <row r="1046760" spans="5:8" s="37" customFormat="1" x14ac:dyDescent="0.35">
      <c r="E1046760" s="53"/>
      <c r="F1046760" s="53"/>
      <c r="G1046760" s="54"/>
      <c r="H1046760" s="55"/>
    </row>
    <row r="1046761" spans="5:8" s="37" customFormat="1" x14ac:dyDescent="0.35">
      <c r="E1046761" s="53"/>
      <c r="F1046761" s="53"/>
      <c r="G1046761" s="54"/>
      <c r="H1046761" s="55"/>
    </row>
    <row r="1046762" spans="5:8" s="37" customFormat="1" x14ac:dyDescent="0.35">
      <c r="E1046762" s="53"/>
      <c r="F1046762" s="53"/>
      <c r="G1046762" s="54"/>
      <c r="H1046762" s="55"/>
    </row>
    <row r="1046763" spans="5:8" s="37" customFormat="1" x14ac:dyDescent="0.35">
      <c r="E1046763" s="53"/>
      <c r="F1046763" s="53"/>
      <c r="G1046763" s="54"/>
      <c r="H1046763" s="55"/>
    </row>
    <row r="1046764" spans="5:8" s="37" customFormat="1" x14ac:dyDescent="0.35">
      <c r="E1046764" s="53"/>
      <c r="F1046764" s="53"/>
      <c r="G1046764" s="54"/>
      <c r="H1046764" s="55"/>
    </row>
    <row r="1046765" spans="5:8" s="37" customFormat="1" x14ac:dyDescent="0.35">
      <c r="E1046765" s="53"/>
      <c r="F1046765" s="53"/>
      <c r="G1046765" s="54"/>
      <c r="H1046765" s="55"/>
    </row>
    <row r="1046766" spans="5:8" s="37" customFormat="1" x14ac:dyDescent="0.35">
      <c r="E1046766" s="53"/>
      <c r="F1046766" s="53"/>
      <c r="G1046766" s="54"/>
      <c r="H1046766" s="55"/>
    </row>
    <row r="1046767" spans="5:8" s="37" customFormat="1" x14ac:dyDescent="0.35">
      <c r="E1046767" s="53"/>
      <c r="F1046767" s="53"/>
      <c r="G1046767" s="54"/>
      <c r="H1046767" s="55"/>
    </row>
    <row r="1046768" spans="5:8" s="37" customFormat="1" x14ac:dyDescent="0.35">
      <c r="E1046768" s="53"/>
      <c r="F1046768" s="53"/>
      <c r="G1046768" s="54"/>
      <c r="H1046768" s="55"/>
    </row>
    <row r="1046769" spans="5:8" s="37" customFormat="1" x14ac:dyDescent="0.35">
      <c r="E1046769" s="53"/>
      <c r="F1046769" s="53"/>
      <c r="G1046769" s="54"/>
      <c r="H1046769" s="55"/>
    </row>
    <row r="1046770" spans="5:8" s="37" customFormat="1" x14ac:dyDescent="0.35">
      <c r="E1046770" s="53"/>
      <c r="F1046770" s="53"/>
      <c r="G1046770" s="54"/>
      <c r="H1046770" s="55"/>
    </row>
    <row r="1046771" spans="5:8" s="37" customFormat="1" x14ac:dyDescent="0.35">
      <c r="E1046771" s="53"/>
      <c r="F1046771" s="53"/>
      <c r="G1046771" s="54"/>
      <c r="H1046771" s="55"/>
    </row>
    <row r="1046772" spans="5:8" s="37" customFormat="1" x14ac:dyDescent="0.35">
      <c r="E1046772" s="53"/>
      <c r="F1046772" s="53"/>
      <c r="G1046772" s="54"/>
      <c r="H1046772" s="55"/>
    </row>
    <row r="1046773" spans="5:8" s="37" customFormat="1" x14ac:dyDescent="0.35">
      <c r="E1046773" s="53"/>
      <c r="F1046773" s="53"/>
      <c r="G1046773" s="54"/>
      <c r="H1046773" s="55"/>
    </row>
    <row r="1046774" spans="5:8" s="37" customFormat="1" x14ac:dyDescent="0.35">
      <c r="E1046774" s="53"/>
      <c r="F1046774" s="53"/>
      <c r="G1046774" s="54"/>
      <c r="H1046774" s="55"/>
    </row>
    <row r="1046775" spans="5:8" s="37" customFormat="1" x14ac:dyDescent="0.35">
      <c r="E1046775" s="53"/>
      <c r="F1046775" s="53"/>
      <c r="G1046775" s="54"/>
      <c r="H1046775" s="55"/>
    </row>
    <row r="1046776" spans="5:8" s="37" customFormat="1" x14ac:dyDescent="0.35">
      <c r="E1046776" s="53"/>
      <c r="F1046776" s="53"/>
      <c r="G1046776" s="54"/>
      <c r="H1046776" s="55"/>
    </row>
    <row r="1046777" spans="5:8" s="37" customFormat="1" x14ac:dyDescent="0.35">
      <c r="E1046777" s="53"/>
      <c r="F1046777" s="53"/>
      <c r="G1046777" s="54"/>
      <c r="H1046777" s="55"/>
    </row>
    <row r="1046778" spans="5:8" s="37" customFormat="1" x14ac:dyDescent="0.35">
      <c r="E1046778" s="53"/>
      <c r="F1046778" s="53"/>
      <c r="G1046778" s="54"/>
      <c r="H1046778" s="55"/>
    </row>
    <row r="1046779" spans="5:8" s="37" customFormat="1" x14ac:dyDescent="0.35">
      <c r="E1046779" s="53"/>
      <c r="F1046779" s="53"/>
      <c r="G1046779" s="54"/>
      <c r="H1046779" s="55"/>
    </row>
    <row r="1046780" spans="5:8" s="37" customFormat="1" x14ac:dyDescent="0.35">
      <c r="E1046780" s="53"/>
      <c r="F1046780" s="53"/>
      <c r="G1046780" s="54"/>
      <c r="H1046780" s="55"/>
    </row>
    <row r="1046781" spans="5:8" s="37" customFormat="1" x14ac:dyDescent="0.35">
      <c r="E1046781" s="53"/>
      <c r="F1046781" s="53"/>
      <c r="G1046781" s="54"/>
      <c r="H1046781" s="55"/>
    </row>
    <row r="1046782" spans="5:8" s="37" customFormat="1" x14ac:dyDescent="0.35">
      <c r="E1046782" s="53"/>
      <c r="F1046782" s="53"/>
      <c r="G1046782" s="54"/>
      <c r="H1046782" s="55"/>
    </row>
    <row r="1046783" spans="5:8" s="37" customFormat="1" x14ac:dyDescent="0.35">
      <c r="E1046783" s="53"/>
      <c r="F1046783" s="53"/>
      <c r="G1046783" s="54"/>
      <c r="H1046783" s="55"/>
    </row>
    <row r="1046784" spans="5:8" s="37" customFormat="1" x14ac:dyDescent="0.35">
      <c r="E1046784" s="53"/>
      <c r="F1046784" s="53"/>
      <c r="G1046784" s="54"/>
      <c r="H1046784" s="55"/>
    </row>
    <row r="1046785" spans="5:8" s="37" customFormat="1" x14ac:dyDescent="0.35">
      <c r="E1046785" s="53"/>
      <c r="F1046785" s="53"/>
      <c r="G1046785" s="54"/>
      <c r="H1046785" s="55"/>
    </row>
    <row r="1046786" spans="5:8" s="37" customFormat="1" x14ac:dyDescent="0.35">
      <c r="E1046786" s="53"/>
      <c r="F1046786" s="53"/>
      <c r="G1046786" s="54"/>
      <c r="H1046786" s="55"/>
    </row>
    <row r="1046787" spans="5:8" s="37" customFormat="1" x14ac:dyDescent="0.35">
      <c r="E1046787" s="53"/>
      <c r="F1046787" s="53"/>
      <c r="G1046787" s="54"/>
      <c r="H1046787" s="55"/>
    </row>
    <row r="1046788" spans="5:8" s="37" customFormat="1" x14ac:dyDescent="0.35">
      <c r="E1046788" s="53"/>
      <c r="F1046788" s="53"/>
      <c r="G1046788" s="54"/>
      <c r="H1046788" s="55"/>
    </row>
    <row r="1046789" spans="5:8" s="37" customFormat="1" x14ac:dyDescent="0.35">
      <c r="E1046789" s="53"/>
      <c r="F1046789" s="53"/>
      <c r="G1046789" s="54"/>
      <c r="H1046789" s="55"/>
    </row>
    <row r="1046790" spans="5:8" s="37" customFormat="1" x14ac:dyDescent="0.35">
      <c r="E1046790" s="53"/>
      <c r="F1046790" s="53"/>
      <c r="G1046790" s="54"/>
      <c r="H1046790" s="55"/>
    </row>
    <row r="1046791" spans="5:8" s="37" customFormat="1" x14ac:dyDescent="0.35">
      <c r="E1046791" s="53"/>
      <c r="F1046791" s="53"/>
      <c r="G1046791" s="54"/>
      <c r="H1046791" s="55"/>
    </row>
    <row r="1046792" spans="5:8" s="37" customFormat="1" x14ac:dyDescent="0.35">
      <c r="E1046792" s="53"/>
      <c r="F1046792" s="53"/>
      <c r="G1046792" s="54"/>
      <c r="H1046792" s="55"/>
    </row>
    <row r="1046793" spans="5:8" s="37" customFormat="1" x14ac:dyDescent="0.35">
      <c r="E1046793" s="53"/>
      <c r="F1046793" s="53"/>
      <c r="G1046793" s="54"/>
      <c r="H1046793" s="55"/>
    </row>
    <row r="1046794" spans="5:8" s="37" customFormat="1" x14ac:dyDescent="0.35">
      <c r="E1046794" s="53"/>
      <c r="F1046794" s="53"/>
      <c r="G1046794" s="54"/>
      <c r="H1046794" s="55"/>
    </row>
    <row r="1046795" spans="5:8" s="37" customFormat="1" x14ac:dyDescent="0.35">
      <c r="E1046795" s="53"/>
      <c r="F1046795" s="53"/>
      <c r="G1046795" s="54"/>
      <c r="H1046795" s="55"/>
    </row>
    <row r="1046796" spans="5:8" s="37" customFormat="1" x14ac:dyDescent="0.35">
      <c r="E1046796" s="53"/>
      <c r="F1046796" s="53"/>
      <c r="G1046796" s="54"/>
      <c r="H1046796" s="55"/>
    </row>
    <row r="1046797" spans="5:8" s="37" customFormat="1" x14ac:dyDescent="0.35">
      <c r="E1046797" s="53"/>
      <c r="F1046797" s="53"/>
      <c r="G1046797" s="54"/>
      <c r="H1046797" s="55"/>
    </row>
    <row r="1046798" spans="5:8" s="37" customFormat="1" x14ac:dyDescent="0.35">
      <c r="E1046798" s="53"/>
      <c r="F1046798" s="53"/>
      <c r="G1046798" s="54"/>
      <c r="H1046798" s="55"/>
    </row>
    <row r="1046799" spans="5:8" s="37" customFormat="1" x14ac:dyDescent="0.35">
      <c r="E1046799" s="53"/>
      <c r="F1046799" s="53"/>
      <c r="G1046799" s="54"/>
      <c r="H1046799" s="55"/>
    </row>
    <row r="1046800" spans="5:8" s="37" customFormat="1" x14ac:dyDescent="0.35">
      <c r="E1046800" s="53"/>
      <c r="F1046800" s="53"/>
      <c r="G1046800" s="54"/>
      <c r="H1046800" s="55"/>
    </row>
    <row r="1046801" spans="5:8" s="37" customFormat="1" x14ac:dyDescent="0.35">
      <c r="E1046801" s="53"/>
      <c r="F1046801" s="53"/>
      <c r="G1046801" s="54"/>
      <c r="H1046801" s="55"/>
    </row>
    <row r="1046802" spans="5:8" s="37" customFormat="1" x14ac:dyDescent="0.35">
      <c r="E1046802" s="53"/>
      <c r="F1046802" s="53"/>
      <c r="G1046802" s="54"/>
      <c r="H1046802" s="55"/>
    </row>
    <row r="1046803" spans="5:8" s="37" customFormat="1" x14ac:dyDescent="0.35">
      <c r="E1046803" s="53"/>
      <c r="F1046803" s="53"/>
      <c r="G1046803" s="54"/>
      <c r="H1046803" s="55"/>
    </row>
    <row r="1046804" spans="5:8" s="37" customFormat="1" x14ac:dyDescent="0.35">
      <c r="E1046804" s="53"/>
      <c r="F1046804" s="53"/>
      <c r="G1046804" s="54"/>
      <c r="H1046804" s="55"/>
    </row>
    <row r="1046805" spans="5:8" s="37" customFormat="1" x14ac:dyDescent="0.35">
      <c r="E1046805" s="53"/>
      <c r="F1046805" s="53"/>
      <c r="G1046805" s="54"/>
      <c r="H1046805" s="55"/>
    </row>
    <row r="1046806" spans="5:8" s="37" customFormat="1" x14ac:dyDescent="0.35">
      <c r="E1046806" s="53"/>
      <c r="F1046806" s="53"/>
      <c r="G1046806" s="54"/>
      <c r="H1046806" s="55"/>
    </row>
    <row r="1046807" spans="5:8" s="37" customFormat="1" x14ac:dyDescent="0.35">
      <c r="E1046807" s="53"/>
      <c r="F1046807" s="53"/>
      <c r="G1046807" s="54"/>
      <c r="H1046807" s="55"/>
    </row>
    <row r="1046808" spans="5:8" s="37" customFormat="1" x14ac:dyDescent="0.35">
      <c r="E1046808" s="53"/>
      <c r="F1046808" s="53"/>
      <c r="G1046808" s="54"/>
      <c r="H1046808" s="55"/>
    </row>
    <row r="1046809" spans="5:8" s="37" customFormat="1" x14ac:dyDescent="0.35">
      <c r="E1046809" s="53"/>
      <c r="F1046809" s="53"/>
      <c r="G1046809" s="54"/>
      <c r="H1046809" s="55"/>
    </row>
    <row r="1046810" spans="5:8" s="37" customFormat="1" x14ac:dyDescent="0.35">
      <c r="E1046810" s="53"/>
      <c r="F1046810" s="53"/>
      <c r="G1046810" s="54"/>
      <c r="H1046810" s="55"/>
    </row>
    <row r="1046811" spans="5:8" s="37" customFormat="1" x14ac:dyDescent="0.35">
      <c r="E1046811" s="53"/>
      <c r="F1046811" s="53"/>
      <c r="G1046811" s="54"/>
      <c r="H1046811" s="55"/>
    </row>
    <row r="1046812" spans="5:8" s="37" customFormat="1" x14ac:dyDescent="0.35">
      <c r="E1046812" s="53"/>
      <c r="F1046812" s="53"/>
      <c r="G1046812" s="54"/>
      <c r="H1046812" s="55"/>
    </row>
    <row r="1046813" spans="5:8" s="37" customFormat="1" x14ac:dyDescent="0.35">
      <c r="E1046813" s="53"/>
      <c r="F1046813" s="53"/>
      <c r="G1046813" s="54"/>
      <c r="H1046813" s="55"/>
    </row>
    <row r="1046814" spans="5:8" s="37" customFormat="1" x14ac:dyDescent="0.35">
      <c r="E1046814" s="53"/>
      <c r="F1046814" s="53"/>
      <c r="G1046814" s="54"/>
      <c r="H1046814" s="55"/>
    </row>
    <row r="1046815" spans="5:8" s="37" customFormat="1" x14ac:dyDescent="0.35">
      <c r="E1046815" s="53"/>
      <c r="F1046815" s="53"/>
      <c r="G1046815" s="54"/>
      <c r="H1046815" s="55"/>
    </row>
    <row r="1046816" spans="5:8" s="37" customFormat="1" x14ac:dyDescent="0.35">
      <c r="E1046816" s="53"/>
      <c r="F1046816" s="53"/>
      <c r="G1046816" s="54"/>
      <c r="H1046816" s="55"/>
    </row>
    <row r="1046817" spans="5:8" s="37" customFormat="1" x14ac:dyDescent="0.35">
      <c r="E1046817" s="53"/>
      <c r="F1046817" s="53"/>
      <c r="G1046817" s="54"/>
      <c r="H1046817" s="55"/>
    </row>
    <row r="1046818" spans="5:8" s="37" customFormat="1" x14ac:dyDescent="0.35">
      <c r="E1046818" s="53"/>
      <c r="F1046818" s="53"/>
      <c r="G1046818" s="54"/>
      <c r="H1046818" s="55"/>
    </row>
    <row r="1046819" spans="5:8" s="37" customFormat="1" x14ac:dyDescent="0.35">
      <c r="E1046819" s="53"/>
      <c r="F1046819" s="53"/>
      <c r="G1046819" s="54"/>
      <c r="H1046819" s="55"/>
    </row>
    <row r="1046820" spans="5:8" s="37" customFormat="1" x14ac:dyDescent="0.35">
      <c r="E1046820" s="53"/>
      <c r="F1046820" s="53"/>
      <c r="G1046820" s="54"/>
      <c r="H1046820" s="55"/>
    </row>
    <row r="1046821" spans="5:8" s="37" customFormat="1" x14ac:dyDescent="0.35">
      <c r="E1046821" s="53"/>
      <c r="F1046821" s="53"/>
      <c r="G1046821" s="54"/>
      <c r="H1046821" s="55"/>
    </row>
    <row r="1046822" spans="5:8" s="37" customFormat="1" x14ac:dyDescent="0.35">
      <c r="E1046822" s="53"/>
      <c r="F1046822" s="53"/>
      <c r="G1046822" s="54"/>
      <c r="H1046822" s="55"/>
    </row>
    <row r="1046823" spans="5:8" s="37" customFormat="1" x14ac:dyDescent="0.35">
      <c r="E1046823" s="53"/>
      <c r="F1046823" s="53"/>
      <c r="G1046823" s="54"/>
      <c r="H1046823" s="55"/>
    </row>
    <row r="1046824" spans="5:8" s="37" customFormat="1" x14ac:dyDescent="0.35">
      <c r="E1046824" s="53"/>
      <c r="F1046824" s="53"/>
      <c r="G1046824" s="54"/>
      <c r="H1046824" s="55"/>
    </row>
    <row r="1046825" spans="5:8" s="37" customFormat="1" x14ac:dyDescent="0.35">
      <c r="E1046825" s="53"/>
      <c r="F1046825" s="53"/>
      <c r="G1046825" s="54"/>
      <c r="H1046825" s="55"/>
    </row>
    <row r="1046826" spans="5:8" s="37" customFormat="1" x14ac:dyDescent="0.35">
      <c r="E1046826" s="53"/>
      <c r="F1046826" s="53"/>
      <c r="G1046826" s="54"/>
      <c r="H1046826" s="55"/>
    </row>
    <row r="1046827" spans="5:8" s="37" customFormat="1" x14ac:dyDescent="0.35">
      <c r="E1046827" s="53"/>
      <c r="F1046827" s="53"/>
      <c r="G1046827" s="54"/>
      <c r="H1046827" s="55"/>
    </row>
    <row r="1046828" spans="5:8" s="37" customFormat="1" x14ac:dyDescent="0.35">
      <c r="E1046828" s="53"/>
      <c r="F1046828" s="53"/>
      <c r="G1046828" s="54"/>
      <c r="H1046828" s="55"/>
    </row>
    <row r="1046829" spans="5:8" s="37" customFormat="1" x14ac:dyDescent="0.35">
      <c r="E1046829" s="53"/>
      <c r="F1046829" s="53"/>
      <c r="G1046829" s="54"/>
      <c r="H1046829" s="55"/>
    </row>
    <row r="1046830" spans="5:8" s="37" customFormat="1" x14ac:dyDescent="0.35">
      <c r="E1046830" s="53"/>
      <c r="F1046830" s="53"/>
      <c r="G1046830" s="54"/>
      <c r="H1046830" s="55"/>
    </row>
    <row r="1046831" spans="5:8" s="37" customFormat="1" x14ac:dyDescent="0.35">
      <c r="E1046831" s="53"/>
      <c r="F1046831" s="53"/>
      <c r="G1046831" s="54"/>
      <c r="H1046831" s="55"/>
    </row>
    <row r="1046832" spans="5:8" s="37" customFormat="1" x14ac:dyDescent="0.35">
      <c r="E1046832" s="53"/>
      <c r="F1046832" s="53"/>
      <c r="G1046832" s="54"/>
      <c r="H1046832" s="55"/>
    </row>
    <row r="1046833" spans="5:8" s="37" customFormat="1" x14ac:dyDescent="0.35">
      <c r="E1046833" s="53"/>
      <c r="F1046833" s="53"/>
      <c r="G1046833" s="54"/>
      <c r="H1046833" s="55"/>
    </row>
    <row r="1046834" spans="5:8" s="37" customFormat="1" x14ac:dyDescent="0.35">
      <c r="E1046834" s="53"/>
      <c r="F1046834" s="53"/>
      <c r="G1046834" s="54"/>
      <c r="H1046834" s="55"/>
    </row>
    <row r="1046835" spans="5:8" s="37" customFormat="1" x14ac:dyDescent="0.35">
      <c r="E1046835" s="53"/>
      <c r="F1046835" s="53"/>
      <c r="G1046835" s="54"/>
      <c r="H1046835" s="55"/>
    </row>
    <row r="1046836" spans="5:8" s="37" customFormat="1" x14ac:dyDescent="0.35">
      <c r="E1046836" s="53"/>
      <c r="F1046836" s="53"/>
      <c r="G1046836" s="54"/>
      <c r="H1046836" s="55"/>
    </row>
    <row r="1046837" spans="5:8" s="37" customFormat="1" x14ac:dyDescent="0.35">
      <c r="E1046837" s="53"/>
      <c r="F1046837" s="53"/>
      <c r="G1046837" s="54"/>
      <c r="H1046837" s="55"/>
    </row>
    <row r="1046838" spans="5:8" s="37" customFormat="1" x14ac:dyDescent="0.35">
      <c r="E1046838" s="53"/>
      <c r="F1046838" s="53"/>
      <c r="G1046838" s="54"/>
      <c r="H1046838" s="55"/>
    </row>
    <row r="1046839" spans="5:8" s="37" customFormat="1" x14ac:dyDescent="0.35">
      <c r="E1046839" s="53"/>
      <c r="F1046839" s="53"/>
      <c r="G1046839" s="54"/>
      <c r="H1046839" s="55"/>
    </row>
    <row r="1046840" spans="5:8" s="37" customFormat="1" x14ac:dyDescent="0.35">
      <c r="E1046840" s="53"/>
      <c r="F1046840" s="53"/>
      <c r="G1046840" s="54"/>
      <c r="H1046840" s="55"/>
    </row>
    <row r="1046841" spans="5:8" s="37" customFormat="1" x14ac:dyDescent="0.35">
      <c r="E1046841" s="53"/>
      <c r="F1046841" s="53"/>
      <c r="G1046841" s="54"/>
      <c r="H1046841" s="55"/>
    </row>
    <row r="1046842" spans="5:8" s="37" customFormat="1" x14ac:dyDescent="0.35">
      <c r="E1046842" s="53"/>
      <c r="F1046842" s="53"/>
      <c r="G1046842" s="54"/>
      <c r="H1046842" s="55"/>
    </row>
    <row r="1046843" spans="5:8" s="37" customFormat="1" x14ac:dyDescent="0.35">
      <c r="E1046843" s="53"/>
      <c r="F1046843" s="53"/>
      <c r="G1046843" s="54"/>
      <c r="H1046843" s="55"/>
    </row>
    <row r="1046844" spans="5:8" s="37" customFormat="1" x14ac:dyDescent="0.35">
      <c r="E1046844" s="53"/>
      <c r="F1046844" s="53"/>
      <c r="G1046844" s="54"/>
      <c r="H1046844" s="55"/>
    </row>
    <row r="1046845" spans="5:8" s="37" customFormat="1" x14ac:dyDescent="0.35">
      <c r="E1046845" s="53"/>
      <c r="F1046845" s="53"/>
      <c r="G1046845" s="54"/>
      <c r="H1046845" s="55"/>
    </row>
    <row r="1046846" spans="5:8" s="37" customFormat="1" x14ac:dyDescent="0.35">
      <c r="E1046846" s="53"/>
      <c r="F1046846" s="53"/>
      <c r="G1046846" s="54"/>
      <c r="H1046846" s="55"/>
    </row>
    <row r="1046847" spans="5:8" s="37" customFormat="1" x14ac:dyDescent="0.35">
      <c r="E1046847" s="53"/>
      <c r="F1046847" s="53"/>
      <c r="G1046847" s="54"/>
      <c r="H1046847" s="55"/>
    </row>
    <row r="1046848" spans="5:8" s="37" customFormat="1" x14ac:dyDescent="0.35">
      <c r="E1046848" s="53"/>
      <c r="F1046848" s="53"/>
      <c r="G1046848" s="54"/>
      <c r="H1046848" s="55"/>
    </row>
    <row r="1046849" spans="5:8" s="37" customFormat="1" x14ac:dyDescent="0.35">
      <c r="E1046849" s="53"/>
      <c r="F1046849" s="53"/>
      <c r="G1046849" s="54"/>
      <c r="H1046849" s="55"/>
    </row>
    <row r="1046850" spans="5:8" s="37" customFormat="1" x14ac:dyDescent="0.35">
      <c r="E1046850" s="53"/>
      <c r="F1046850" s="53"/>
      <c r="G1046850" s="54"/>
      <c r="H1046850" s="55"/>
    </row>
    <row r="1046851" spans="5:8" s="37" customFormat="1" x14ac:dyDescent="0.35">
      <c r="E1046851" s="53"/>
      <c r="F1046851" s="53"/>
      <c r="G1046851" s="54"/>
      <c r="H1046851" s="55"/>
    </row>
    <row r="1046852" spans="5:8" s="37" customFormat="1" x14ac:dyDescent="0.35">
      <c r="E1046852" s="53"/>
      <c r="F1046852" s="53"/>
      <c r="G1046852" s="54"/>
      <c r="H1046852" s="55"/>
    </row>
    <row r="1046853" spans="5:8" s="37" customFormat="1" x14ac:dyDescent="0.35">
      <c r="E1046853" s="53"/>
      <c r="F1046853" s="53"/>
      <c r="G1046853" s="54"/>
      <c r="H1046853" s="55"/>
    </row>
    <row r="1046854" spans="5:8" s="37" customFormat="1" x14ac:dyDescent="0.35">
      <c r="E1046854" s="53"/>
      <c r="F1046854" s="53"/>
      <c r="G1046854" s="54"/>
      <c r="H1046854" s="55"/>
    </row>
    <row r="1046855" spans="5:8" s="37" customFormat="1" x14ac:dyDescent="0.35">
      <c r="E1046855" s="53"/>
      <c r="F1046855" s="53"/>
      <c r="G1046855" s="54"/>
      <c r="H1046855" s="55"/>
    </row>
    <row r="1046856" spans="5:8" s="37" customFormat="1" x14ac:dyDescent="0.35">
      <c r="E1046856" s="53"/>
      <c r="F1046856" s="53"/>
      <c r="G1046856" s="54"/>
      <c r="H1046856" s="55"/>
    </row>
    <row r="1046857" spans="5:8" s="37" customFormat="1" x14ac:dyDescent="0.35">
      <c r="E1046857" s="53"/>
      <c r="F1046857" s="53"/>
      <c r="G1046857" s="54"/>
      <c r="H1046857" s="55"/>
    </row>
    <row r="1046858" spans="5:8" s="37" customFormat="1" x14ac:dyDescent="0.35">
      <c r="E1046858" s="53"/>
      <c r="F1046858" s="53"/>
      <c r="G1046858" s="54"/>
      <c r="H1046858" s="55"/>
    </row>
    <row r="1046859" spans="5:8" s="37" customFormat="1" x14ac:dyDescent="0.35">
      <c r="E1046859" s="53"/>
      <c r="F1046859" s="53"/>
      <c r="G1046859" s="54"/>
      <c r="H1046859" s="55"/>
    </row>
    <row r="1046860" spans="5:8" s="37" customFormat="1" x14ac:dyDescent="0.35">
      <c r="E1046860" s="53"/>
      <c r="F1046860" s="53"/>
      <c r="G1046860" s="54"/>
      <c r="H1046860" s="55"/>
    </row>
    <row r="1046861" spans="5:8" s="37" customFormat="1" x14ac:dyDescent="0.35">
      <c r="E1046861" s="53"/>
      <c r="F1046861" s="53"/>
      <c r="G1046861" s="54"/>
      <c r="H1046861" s="55"/>
    </row>
    <row r="1046862" spans="5:8" s="37" customFormat="1" x14ac:dyDescent="0.35">
      <c r="E1046862" s="53"/>
      <c r="F1046862" s="53"/>
      <c r="G1046862" s="54"/>
      <c r="H1046862" s="55"/>
    </row>
    <row r="1046863" spans="5:8" s="37" customFormat="1" x14ac:dyDescent="0.35">
      <c r="E1046863" s="53"/>
      <c r="F1046863" s="53"/>
      <c r="G1046863" s="54"/>
      <c r="H1046863" s="55"/>
    </row>
    <row r="1046864" spans="5:8" s="37" customFormat="1" x14ac:dyDescent="0.35">
      <c r="E1046864" s="53"/>
      <c r="F1046864" s="53"/>
      <c r="G1046864" s="54"/>
      <c r="H1046864" s="55"/>
    </row>
    <row r="1046865" spans="5:8" s="37" customFormat="1" x14ac:dyDescent="0.35">
      <c r="E1046865" s="53"/>
      <c r="F1046865" s="53"/>
      <c r="G1046865" s="54"/>
      <c r="H1046865" s="55"/>
    </row>
    <row r="1046866" spans="5:8" s="37" customFormat="1" x14ac:dyDescent="0.35">
      <c r="E1046866" s="53"/>
      <c r="F1046866" s="53"/>
      <c r="G1046866" s="54"/>
      <c r="H1046866" s="55"/>
    </row>
    <row r="1046867" spans="5:8" s="37" customFormat="1" x14ac:dyDescent="0.35">
      <c r="E1046867" s="53"/>
      <c r="F1046867" s="53"/>
      <c r="G1046867" s="54"/>
      <c r="H1046867" s="55"/>
    </row>
    <row r="1046868" spans="5:8" s="37" customFormat="1" x14ac:dyDescent="0.35">
      <c r="E1046868" s="53"/>
      <c r="F1046868" s="53"/>
      <c r="G1046868" s="54"/>
      <c r="H1046868" s="55"/>
    </row>
    <row r="1046869" spans="5:8" s="37" customFormat="1" x14ac:dyDescent="0.35">
      <c r="E1046869" s="53"/>
      <c r="F1046869" s="53"/>
      <c r="G1046869" s="54"/>
      <c r="H1046869" s="55"/>
    </row>
    <row r="1046870" spans="5:8" s="37" customFormat="1" x14ac:dyDescent="0.35">
      <c r="E1046870" s="53"/>
      <c r="F1046870" s="53"/>
      <c r="G1046870" s="54"/>
      <c r="H1046870" s="55"/>
    </row>
    <row r="1046871" spans="5:8" s="37" customFormat="1" x14ac:dyDescent="0.35">
      <c r="E1046871" s="53"/>
      <c r="F1046871" s="53"/>
      <c r="G1046871" s="54"/>
      <c r="H1046871" s="55"/>
    </row>
    <row r="1046872" spans="5:8" s="37" customFormat="1" x14ac:dyDescent="0.35">
      <c r="E1046872" s="53"/>
      <c r="F1046872" s="53"/>
      <c r="G1046872" s="54"/>
      <c r="H1046872" s="55"/>
    </row>
    <row r="1046873" spans="5:8" s="37" customFormat="1" x14ac:dyDescent="0.35">
      <c r="E1046873" s="53"/>
      <c r="F1046873" s="53"/>
      <c r="G1046873" s="54"/>
      <c r="H1046873" s="55"/>
    </row>
    <row r="1046874" spans="5:8" s="37" customFormat="1" x14ac:dyDescent="0.35">
      <c r="E1046874" s="53"/>
      <c r="F1046874" s="53"/>
      <c r="G1046874" s="54"/>
      <c r="H1046874" s="55"/>
    </row>
    <row r="1046875" spans="5:8" s="37" customFormat="1" x14ac:dyDescent="0.35">
      <c r="E1046875" s="53"/>
      <c r="F1046875" s="53"/>
      <c r="G1046875" s="54"/>
      <c r="H1046875" s="55"/>
    </row>
    <row r="1046876" spans="5:8" s="37" customFormat="1" x14ac:dyDescent="0.35">
      <c r="E1046876" s="53"/>
      <c r="F1046876" s="53"/>
      <c r="G1046876" s="54"/>
      <c r="H1046876" s="55"/>
    </row>
    <row r="1046877" spans="5:8" s="37" customFormat="1" x14ac:dyDescent="0.35">
      <c r="E1046877" s="53"/>
      <c r="F1046877" s="53"/>
      <c r="G1046877" s="54"/>
      <c r="H1046877" s="55"/>
    </row>
    <row r="1046878" spans="5:8" s="37" customFormat="1" x14ac:dyDescent="0.35">
      <c r="E1046878" s="53"/>
      <c r="F1046878" s="53"/>
      <c r="G1046878" s="54"/>
      <c r="H1046878" s="55"/>
    </row>
    <row r="1046879" spans="5:8" s="37" customFormat="1" x14ac:dyDescent="0.35">
      <c r="E1046879" s="53"/>
      <c r="F1046879" s="53"/>
      <c r="G1046879" s="54"/>
      <c r="H1046879" s="55"/>
    </row>
    <row r="1046880" spans="5:8" s="37" customFormat="1" x14ac:dyDescent="0.35">
      <c r="E1046880" s="53"/>
      <c r="F1046880" s="53"/>
      <c r="G1046880" s="54"/>
      <c r="H1046880" s="55"/>
    </row>
    <row r="1046881" spans="5:8" s="37" customFormat="1" x14ac:dyDescent="0.35">
      <c r="E1046881" s="53"/>
      <c r="F1046881" s="53"/>
      <c r="G1046881" s="54"/>
      <c r="H1046881" s="55"/>
    </row>
    <row r="1046882" spans="5:8" s="37" customFormat="1" x14ac:dyDescent="0.35">
      <c r="E1046882" s="53"/>
      <c r="F1046882" s="53"/>
      <c r="G1046882" s="54"/>
      <c r="H1046882" s="55"/>
    </row>
    <row r="1046883" spans="5:8" s="37" customFormat="1" x14ac:dyDescent="0.35">
      <c r="E1046883" s="53"/>
      <c r="F1046883" s="53"/>
      <c r="G1046883" s="54"/>
      <c r="H1046883" s="55"/>
    </row>
    <row r="1046884" spans="5:8" s="37" customFormat="1" x14ac:dyDescent="0.35">
      <c r="E1046884" s="53"/>
      <c r="F1046884" s="53"/>
      <c r="G1046884" s="54"/>
      <c r="H1046884" s="55"/>
    </row>
    <row r="1046885" spans="5:8" s="37" customFormat="1" x14ac:dyDescent="0.35">
      <c r="E1046885" s="53"/>
      <c r="F1046885" s="53"/>
      <c r="G1046885" s="54"/>
      <c r="H1046885" s="55"/>
    </row>
    <row r="1046886" spans="5:8" s="37" customFormat="1" x14ac:dyDescent="0.35">
      <c r="E1046886" s="53"/>
      <c r="F1046886" s="53"/>
      <c r="G1046886" s="54"/>
      <c r="H1046886" s="55"/>
    </row>
    <row r="1046887" spans="5:8" s="37" customFormat="1" x14ac:dyDescent="0.35">
      <c r="E1046887" s="53"/>
      <c r="F1046887" s="53"/>
      <c r="G1046887" s="54"/>
      <c r="H1046887" s="55"/>
    </row>
    <row r="1046888" spans="5:8" s="37" customFormat="1" x14ac:dyDescent="0.35">
      <c r="E1046888" s="53"/>
      <c r="F1046888" s="53"/>
      <c r="G1046888" s="54"/>
      <c r="H1046888" s="55"/>
    </row>
    <row r="1046889" spans="5:8" s="37" customFormat="1" x14ac:dyDescent="0.35">
      <c r="E1046889" s="53"/>
      <c r="F1046889" s="53"/>
      <c r="G1046889" s="54"/>
      <c r="H1046889" s="55"/>
    </row>
    <row r="1046890" spans="5:8" s="37" customFormat="1" x14ac:dyDescent="0.35">
      <c r="E1046890" s="53"/>
      <c r="F1046890" s="53"/>
      <c r="G1046890" s="54"/>
      <c r="H1046890" s="55"/>
    </row>
    <row r="1046891" spans="5:8" s="37" customFormat="1" x14ac:dyDescent="0.35">
      <c r="E1046891" s="53"/>
      <c r="F1046891" s="53"/>
      <c r="G1046891" s="54"/>
      <c r="H1046891" s="55"/>
    </row>
    <row r="1046892" spans="5:8" s="37" customFormat="1" x14ac:dyDescent="0.35">
      <c r="E1046892" s="53"/>
      <c r="F1046892" s="53"/>
      <c r="G1046892" s="54"/>
      <c r="H1046892" s="55"/>
    </row>
    <row r="1046893" spans="5:8" s="37" customFormat="1" x14ac:dyDescent="0.35">
      <c r="E1046893" s="53"/>
      <c r="F1046893" s="53"/>
      <c r="G1046893" s="54"/>
      <c r="H1046893" s="55"/>
    </row>
    <row r="1046894" spans="5:8" s="37" customFormat="1" x14ac:dyDescent="0.35">
      <c r="E1046894" s="53"/>
      <c r="F1046894" s="53"/>
      <c r="G1046894" s="54"/>
      <c r="H1046894" s="55"/>
    </row>
    <row r="1046895" spans="5:8" s="37" customFormat="1" x14ac:dyDescent="0.35">
      <c r="E1046895" s="53"/>
      <c r="F1046895" s="53"/>
      <c r="G1046895" s="54"/>
      <c r="H1046895" s="55"/>
    </row>
    <row r="1046896" spans="5:8" s="37" customFormat="1" x14ac:dyDescent="0.35">
      <c r="E1046896" s="53"/>
      <c r="F1046896" s="53"/>
      <c r="G1046896" s="54"/>
      <c r="H1046896" s="55"/>
    </row>
    <row r="1046897" spans="5:8" s="37" customFormat="1" x14ac:dyDescent="0.35">
      <c r="E1046897" s="53"/>
      <c r="F1046897" s="53"/>
      <c r="G1046897" s="54"/>
      <c r="H1046897" s="55"/>
    </row>
    <row r="1046898" spans="5:8" s="37" customFormat="1" x14ac:dyDescent="0.35">
      <c r="E1046898" s="53"/>
      <c r="F1046898" s="53"/>
      <c r="G1046898" s="54"/>
      <c r="H1046898" s="55"/>
    </row>
    <row r="1046899" spans="5:8" s="37" customFormat="1" x14ac:dyDescent="0.35">
      <c r="E1046899" s="53"/>
      <c r="F1046899" s="53"/>
      <c r="G1046899" s="54"/>
      <c r="H1046899" s="55"/>
    </row>
    <row r="1046900" spans="5:8" s="37" customFormat="1" x14ac:dyDescent="0.35">
      <c r="E1046900" s="53"/>
      <c r="F1046900" s="53"/>
      <c r="G1046900" s="54"/>
      <c r="H1046900" s="55"/>
    </row>
    <row r="1046901" spans="5:8" s="37" customFormat="1" x14ac:dyDescent="0.35">
      <c r="E1046901" s="53"/>
      <c r="F1046901" s="53"/>
      <c r="G1046901" s="54"/>
      <c r="H1046901" s="55"/>
    </row>
    <row r="1046902" spans="5:8" s="37" customFormat="1" x14ac:dyDescent="0.35">
      <c r="E1046902" s="53"/>
      <c r="F1046902" s="53"/>
      <c r="G1046902" s="54"/>
      <c r="H1046902" s="55"/>
    </row>
    <row r="1046903" spans="5:8" s="37" customFormat="1" x14ac:dyDescent="0.35">
      <c r="E1046903" s="53"/>
      <c r="F1046903" s="53"/>
      <c r="G1046903" s="54"/>
      <c r="H1046903" s="55"/>
    </row>
    <row r="1046904" spans="5:8" s="37" customFormat="1" x14ac:dyDescent="0.35">
      <c r="E1046904" s="53"/>
      <c r="F1046904" s="53"/>
      <c r="G1046904" s="54"/>
      <c r="H1046904" s="55"/>
    </row>
    <row r="1046905" spans="5:8" s="37" customFormat="1" x14ac:dyDescent="0.35">
      <c r="E1046905" s="53"/>
      <c r="F1046905" s="53"/>
      <c r="G1046905" s="54"/>
      <c r="H1046905" s="55"/>
    </row>
    <row r="1046906" spans="5:8" s="37" customFormat="1" x14ac:dyDescent="0.35">
      <c r="E1046906" s="53"/>
      <c r="F1046906" s="53"/>
      <c r="G1046906" s="54"/>
      <c r="H1046906" s="55"/>
    </row>
    <row r="1046907" spans="5:8" s="37" customFormat="1" x14ac:dyDescent="0.35">
      <c r="E1046907" s="53"/>
      <c r="F1046907" s="53"/>
      <c r="G1046907" s="54"/>
      <c r="H1046907" s="55"/>
    </row>
    <row r="1046908" spans="5:8" s="37" customFormat="1" x14ac:dyDescent="0.35">
      <c r="E1046908" s="53"/>
      <c r="F1046908" s="53"/>
      <c r="G1046908" s="54"/>
      <c r="H1046908" s="55"/>
    </row>
    <row r="1046909" spans="5:8" s="37" customFormat="1" x14ac:dyDescent="0.35">
      <c r="E1046909" s="53"/>
      <c r="F1046909" s="53"/>
      <c r="G1046909" s="54"/>
      <c r="H1046909" s="55"/>
    </row>
    <row r="1046910" spans="5:8" s="37" customFormat="1" x14ac:dyDescent="0.35">
      <c r="E1046910" s="53"/>
      <c r="F1046910" s="53"/>
      <c r="G1046910" s="54"/>
      <c r="H1046910" s="55"/>
    </row>
    <row r="1046911" spans="5:8" s="37" customFormat="1" x14ac:dyDescent="0.35">
      <c r="E1046911" s="53"/>
      <c r="F1046911" s="53"/>
      <c r="G1046911" s="54"/>
      <c r="H1046911" s="55"/>
    </row>
    <row r="1046912" spans="5:8" s="37" customFormat="1" x14ac:dyDescent="0.35">
      <c r="E1046912" s="53"/>
      <c r="F1046912" s="53"/>
      <c r="G1046912" s="54"/>
      <c r="H1046912" s="55"/>
    </row>
    <row r="1046913" spans="5:8" s="37" customFormat="1" x14ac:dyDescent="0.35">
      <c r="E1046913" s="53"/>
      <c r="F1046913" s="53"/>
      <c r="G1046913" s="54"/>
      <c r="H1046913" s="55"/>
    </row>
    <row r="1046914" spans="5:8" s="37" customFormat="1" x14ac:dyDescent="0.35">
      <c r="E1046914" s="53"/>
      <c r="F1046914" s="53"/>
      <c r="G1046914" s="54"/>
      <c r="H1046914" s="55"/>
    </row>
    <row r="1046915" spans="5:8" s="37" customFormat="1" x14ac:dyDescent="0.35">
      <c r="E1046915" s="53"/>
      <c r="F1046915" s="53"/>
      <c r="G1046915" s="54"/>
      <c r="H1046915" s="55"/>
    </row>
    <row r="1046916" spans="5:8" s="37" customFormat="1" x14ac:dyDescent="0.35">
      <c r="E1046916" s="53"/>
      <c r="F1046916" s="53"/>
      <c r="G1046916" s="54"/>
      <c r="H1046916" s="55"/>
    </row>
    <row r="1046917" spans="5:8" s="37" customFormat="1" x14ac:dyDescent="0.35">
      <c r="E1046917" s="53"/>
      <c r="F1046917" s="53"/>
      <c r="G1046917" s="54"/>
      <c r="H1046917" s="55"/>
    </row>
    <row r="1046918" spans="5:8" s="37" customFormat="1" x14ac:dyDescent="0.35">
      <c r="E1046918" s="53"/>
      <c r="F1046918" s="53"/>
      <c r="G1046918" s="54"/>
      <c r="H1046918" s="55"/>
    </row>
    <row r="1046919" spans="5:8" s="37" customFormat="1" x14ac:dyDescent="0.35">
      <c r="E1046919" s="53"/>
      <c r="F1046919" s="53"/>
      <c r="G1046919" s="54"/>
      <c r="H1046919" s="55"/>
    </row>
    <row r="1046920" spans="5:8" s="37" customFormat="1" x14ac:dyDescent="0.35">
      <c r="E1046920" s="53"/>
      <c r="F1046920" s="53"/>
      <c r="G1046920" s="54"/>
      <c r="H1046920" s="55"/>
    </row>
    <row r="1046921" spans="5:8" s="37" customFormat="1" x14ac:dyDescent="0.35">
      <c r="E1046921" s="53"/>
      <c r="F1046921" s="53"/>
      <c r="G1046921" s="54"/>
      <c r="H1046921" s="55"/>
    </row>
    <row r="1046922" spans="5:8" s="37" customFormat="1" x14ac:dyDescent="0.35">
      <c r="E1046922" s="53"/>
      <c r="F1046922" s="53"/>
      <c r="G1046922" s="54"/>
      <c r="H1046922" s="55"/>
    </row>
    <row r="1046923" spans="5:8" s="37" customFormat="1" x14ac:dyDescent="0.35">
      <c r="E1046923" s="53"/>
      <c r="F1046923" s="53"/>
      <c r="G1046923" s="54"/>
      <c r="H1046923" s="55"/>
    </row>
    <row r="1046924" spans="5:8" s="37" customFormat="1" x14ac:dyDescent="0.35">
      <c r="E1046924" s="53"/>
      <c r="F1046924" s="53"/>
      <c r="G1046924" s="54"/>
      <c r="H1046924" s="55"/>
    </row>
    <row r="1046925" spans="5:8" s="37" customFormat="1" x14ac:dyDescent="0.35">
      <c r="E1046925" s="53"/>
      <c r="F1046925" s="53"/>
      <c r="G1046925" s="54"/>
      <c r="H1046925" s="55"/>
    </row>
    <row r="1046926" spans="5:8" s="37" customFormat="1" x14ac:dyDescent="0.35">
      <c r="E1046926" s="53"/>
      <c r="F1046926" s="53"/>
      <c r="G1046926" s="54"/>
      <c r="H1046926" s="55"/>
    </row>
    <row r="1046927" spans="5:8" s="37" customFormat="1" x14ac:dyDescent="0.35">
      <c r="E1046927" s="53"/>
      <c r="F1046927" s="53"/>
      <c r="G1046927" s="54"/>
      <c r="H1046927" s="55"/>
    </row>
    <row r="1046928" spans="5:8" s="37" customFormat="1" x14ac:dyDescent="0.35">
      <c r="E1046928" s="53"/>
      <c r="F1046928" s="53"/>
      <c r="G1046928" s="54"/>
      <c r="H1046928" s="55"/>
    </row>
    <row r="1046929" spans="5:8" s="37" customFormat="1" x14ac:dyDescent="0.35">
      <c r="E1046929" s="53"/>
      <c r="F1046929" s="53"/>
      <c r="G1046929" s="54"/>
      <c r="H1046929" s="55"/>
    </row>
    <row r="1046930" spans="5:8" s="37" customFormat="1" x14ac:dyDescent="0.35">
      <c r="E1046930" s="53"/>
      <c r="F1046930" s="53"/>
      <c r="G1046930" s="54"/>
      <c r="H1046930" s="55"/>
    </row>
    <row r="1046931" spans="5:8" s="37" customFormat="1" x14ac:dyDescent="0.35">
      <c r="E1046931" s="53"/>
      <c r="F1046931" s="53"/>
      <c r="G1046931" s="54"/>
      <c r="H1046931" s="55"/>
    </row>
    <row r="1046932" spans="5:8" s="37" customFormat="1" x14ac:dyDescent="0.35">
      <c r="E1046932" s="53"/>
      <c r="F1046932" s="53"/>
      <c r="G1046932" s="54"/>
      <c r="H1046932" s="55"/>
    </row>
    <row r="1046933" spans="5:8" s="37" customFormat="1" x14ac:dyDescent="0.35">
      <c r="E1046933" s="53"/>
      <c r="F1046933" s="53"/>
      <c r="G1046933" s="54"/>
      <c r="H1046933" s="55"/>
    </row>
    <row r="1046934" spans="5:8" s="37" customFormat="1" x14ac:dyDescent="0.35">
      <c r="E1046934" s="53"/>
      <c r="F1046934" s="53"/>
      <c r="G1046934" s="54"/>
      <c r="H1046934" s="55"/>
    </row>
    <row r="1046935" spans="5:8" s="37" customFormat="1" x14ac:dyDescent="0.35">
      <c r="E1046935" s="53"/>
      <c r="F1046935" s="53"/>
      <c r="G1046935" s="54"/>
      <c r="H1046935" s="55"/>
    </row>
    <row r="1046936" spans="5:8" s="37" customFormat="1" x14ac:dyDescent="0.35">
      <c r="E1046936" s="53"/>
      <c r="F1046936" s="53"/>
      <c r="G1046936" s="54"/>
      <c r="H1046936" s="55"/>
    </row>
    <row r="1046937" spans="5:8" s="37" customFormat="1" x14ac:dyDescent="0.35">
      <c r="E1046937" s="53"/>
      <c r="F1046937" s="53"/>
      <c r="G1046937" s="54"/>
      <c r="H1046937" s="55"/>
    </row>
    <row r="1046938" spans="5:8" s="37" customFormat="1" x14ac:dyDescent="0.35">
      <c r="E1046938" s="53"/>
      <c r="F1046938" s="53"/>
      <c r="G1046938" s="54"/>
      <c r="H1046938" s="55"/>
    </row>
    <row r="1046939" spans="5:8" s="37" customFormat="1" x14ac:dyDescent="0.35">
      <c r="E1046939" s="53"/>
      <c r="F1046939" s="53"/>
      <c r="G1046939" s="54"/>
      <c r="H1046939" s="55"/>
    </row>
    <row r="1046940" spans="5:8" s="37" customFormat="1" x14ac:dyDescent="0.35">
      <c r="E1046940" s="53"/>
      <c r="F1046940" s="53"/>
      <c r="G1046940" s="54"/>
      <c r="H1046940" s="55"/>
    </row>
    <row r="1046941" spans="5:8" s="37" customFormat="1" x14ac:dyDescent="0.35">
      <c r="E1046941" s="53"/>
      <c r="F1046941" s="53"/>
      <c r="G1046941" s="54"/>
      <c r="H1046941" s="55"/>
    </row>
    <row r="1046942" spans="5:8" s="37" customFormat="1" x14ac:dyDescent="0.35">
      <c r="E1046942" s="53"/>
      <c r="F1046942" s="53"/>
      <c r="G1046942" s="54"/>
      <c r="H1046942" s="55"/>
    </row>
    <row r="1046943" spans="5:8" s="37" customFormat="1" x14ac:dyDescent="0.35">
      <c r="E1046943" s="53"/>
      <c r="F1046943" s="53"/>
      <c r="G1046943" s="54"/>
      <c r="H1046943" s="55"/>
    </row>
    <row r="1046944" spans="5:8" s="37" customFormat="1" x14ac:dyDescent="0.35">
      <c r="E1046944" s="53"/>
      <c r="F1046944" s="53"/>
      <c r="G1046944" s="54"/>
      <c r="H1046944" s="55"/>
    </row>
    <row r="1046945" spans="5:8" s="37" customFormat="1" x14ac:dyDescent="0.35">
      <c r="E1046945" s="53"/>
      <c r="F1046945" s="53"/>
      <c r="G1046945" s="54"/>
      <c r="H1046945" s="55"/>
    </row>
    <row r="1046946" spans="5:8" s="37" customFormat="1" x14ac:dyDescent="0.35">
      <c r="E1046946" s="53"/>
      <c r="F1046946" s="53"/>
      <c r="G1046946" s="54"/>
      <c r="H1046946" s="55"/>
    </row>
    <row r="1046947" spans="5:8" s="37" customFormat="1" x14ac:dyDescent="0.35">
      <c r="E1046947" s="53"/>
      <c r="F1046947" s="53"/>
      <c r="G1046947" s="54"/>
      <c r="H1046947" s="55"/>
    </row>
    <row r="1046948" spans="5:8" s="37" customFormat="1" x14ac:dyDescent="0.35">
      <c r="E1046948" s="53"/>
      <c r="F1046948" s="53"/>
      <c r="G1046948" s="54"/>
      <c r="H1046948" s="55"/>
    </row>
    <row r="1046949" spans="5:8" s="37" customFormat="1" x14ac:dyDescent="0.35">
      <c r="E1046949" s="53"/>
      <c r="F1046949" s="53"/>
      <c r="G1046949" s="54"/>
      <c r="H1046949" s="55"/>
    </row>
    <row r="1046950" spans="5:8" s="37" customFormat="1" x14ac:dyDescent="0.35">
      <c r="E1046950" s="53"/>
      <c r="F1046950" s="53"/>
      <c r="G1046950" s="54"/>
      <c r="H1046950" s="55"/>
    </row>
    <row r="1046951" spans="5:8" s="37" customFormat="1" x14ac:dyDescent="0.35">
      <c r="E1046951" s="53"/>
      <c r="F1046951" s="53"/>
      <c r="G1046951" s="54"/>
      <c r="H1046951" s="55"/>
    </row>
    <row r="1046952" spans="5:8" s="37" customFormat="1" x14ac:dyDescent="0.35">
      <c r="E1046952" s="53"/>
      <c r="F1046952" s="53"/>
      <c r="G1046952" s="54"/>
      <c r="H1046952" s="55"/>
    </row>
    <row r="1046953" spans="5:8" s="37" customFormat="1" x14ac:dyDescent="0.35">
      <c r="E1046953" s="53"/>
      <c r="F1046953" s="53"/>
      <c r="G1046953" s="54"/>
      <c r="H1046953" s="55"/>
    </row>
    <row r="1046954" spans="5:8" s="37" customFormat="1" x14ac:dyDescent="0.35">
      <c r="E1046954" s="53"/>
      <c r="F1046954" s="53"/>
      <c r="G1046954" s="54"/>
      <c r="H1046954" s="55"/>
    </row>
    <row r="1046955" spans="5:8" s="37" customFormat="1" x14ac:dyDescent="0.35">
      <c r="E1046955" s="53"/>
      <c r="F1046955" s="53"/>
      <c r="G1046955" s="54"/>
      <c r="H1046955" s="55"/>
    </row>
    <row r="1046956" spans="5:8" s="37" customFormat="1" x14ac:dyDescent="0.35">
      <c r="E1046956" s="53"/>
      <c r="F1046956" s="53"/>
      <c r="G1046956" s="54"/>
      <c r="H1046956" s="55"/>
    </row>
    <row r="1046957" spans="5:8" s="37" customFormat="1" x14ac:dyDescent="0.35">
      <c r="E1046957" s="53"/>
      <c r="F1046957" s="53"/>
      <c r="G1046957" s="54"/>
      <c r="H1046957" s="55"/>
    </row>
    <row r="1046958" spans="5:8" s="37" customFormat="1" x14ac:dyDescent="0.35">
      <c r="E1046958" s="53"/>
      <c r="F1046958" s="53"/>
      <c r="G1046958" s="54"/>
      <c r="H1046958" s="55"/>
    </row>
    <row r="1046959" spans="5:8" s="37" customFormat="1" x14ac:dyDescent="0.35">
      <c r="E1046959" s="53"/>
      <c r="F1046959" s="53"/>
      <c r="G1046959" s="54"/>
      <c r="H1046959" s="55"/>
    </row>
    <row r="1046960" spans="5:8" s="37" customFormat="1" x14ac:dyDescent="0.35">
      <c r="E1046960" s="53"/>
      <c r="F1046960" s="53"/>
      <c r="G1046960" s="54"/>
      <c r="H1046960" s="55"/>
    </row>
    <row r="1046961" spans="5:8" s="37" customFormat="1" x14ac:dyDescent="0.35">
      <c r="E1046961" s="53"/>
      <c r="F1046961" s="53"/>
      <c r="G1046961" s="54"/>
      <c r="H1046961" s="55"/>
    </row>
    <row r="1046962" spans="5:8" s="37" customFormat="1" x14ac:dyDescent="0.35">
      <c r="E1046962" s="53"/>
      <c r="F1046962" s="53"/>
      <c r="G1046962" s="54"/>
      <c r="H1046962" s="55"/>
    </row>
    <row r="1046963" spans="5:8" s="37" customFormat="1" x14ac:dyDescent="0.35">
      <c r="E1046963" s="53"/>
      <c r="F1046963" s="53"/>
      <c r="G1046963" s="54"/>
      <c r="H1046963" s="55"/>
    </row>
    <row r="1046964" spans="5:8" s="37" customFormat="1" x14ac:dyDescent="0.35">
      <c r="E1046964" s="53"/>
      <c r="F1046964" s="53"/>
      <c r="G1046964" s="54"/>
      <c r="H1046964" s="55"/>
    </row>
    <row r="1046965" spans="5:8" s="37" customFormat="1" x14ac:dyDescent="0.35">
      <c r="E1046965" s="53"/>
      <c r="F1046965" s="53"/>
      <c r="G1046965" s="54"/>
      <c r="H1046965" s="55"/>
    </row>
    <row r="1046966" spans="5:8" s="37" customFormat="1" x14ac:dyDescent="0.35">
      <c r="E1046966" s="53"/>
      <c r="F1046966" s="53"/>
      <c r="G1046966" s="54"/>
      <c r="H1046966" s="55"/>
    </row>
    <row r="1046967" spans="5:8" s="37" customFormat="1" x14ac:dyDescent="0.35">
      <c r="E1046967" s="53"/>
      <c r="F1046967" s="53"/>
      <c r="G1046967" s="54"/>
      <c r="H1046967" s="55"/>
    </row>
    <row r="1046968" spans="5:8" s="37" customFormat="1" x14ac:dyDescent="0.35">
      <c r="E1046968" s="53"/>
      <c r="F1046968" s="53"/>
      <c r="G1046968" s="54"/>
      <c r="H1046968" s="55"/>
    </row>
    <row r="1046969" spans="5:8" s="37" customFormat="1" x14ac:dyDescent="0.35">
      <c r="E1046969" s="53"/>
      <c r="F1046969" s="53"/>
      <c r="G1046969" s="54"/>
      <c r="H1046969" s="55"/>
    </row>
    <row r="1046970" spans="5:8" s="37" customFormat="1" x14ac:dyDescent="0.35">
      <c r="E1046970" s="53"/>
      <c r="F1046970" s="53"/>
      <c r="G1046970" s="54"/>
      <c r="H1046970" s="55"/>
    </row>
    <row r="1046971" spans="5:8" s="37" customFormat="1" x14ac:dyDescent="0.35">
      <c r="E1046971" s="53"/>
      <c r="F1046971" s="53"/>
      <c r="G1046971" s="54"/>
      <c r="H1046971" s="55"/>
    </row>
    <row r="1046972" spans="5:8" s="37" customFormat="1" x14ac:dyDescent="0.35">
      <c r="E1046972" s="53"/>
      <c r="F1046972" s="53"/>
      <c r="G1046972" s="54"/>
      <c r="H1046972" s="55"/>
    </row>
    <row r="1046973" spans="5:8" s="37" customFormat="1" x14ac:dyDescent="0.35">
      <c r="E1046973" s="53"/>
      <c r="F1046973" s="53"/>
      <c r="G1046973" s="54"/>
      <c r="H1046973" s="55"/>
    </row>
    <row r="1046974" spans="5:8" s="37" customFormat="1" x14ac:dyDescent="0.35">
      <c r="E1046974" s="53"/>
      <c r="F1046974" s="53"/>
      <c r="G1046974" s="54"/>
      <c r="H1046974" s="55"/>
    </row>
    <row r="1046975" spans="5:8" s="37" customFormat="1" x14ac:dyDescent="0.35">
      <c r="E1046975" s="53"/>
      <c r="F1046975" s="53"/>
      <c r="G1046975" s="54"/>
      <c r="H1046975" s="55"/>
    </row>
    <row r="1046976" spans="5:8" s="37" customFormat="1" x14ac:dyDescent="0.35">
      <c r="E1046976" s="53"/>
      <c r="F1046976" s="53"/>
      <c r="G1046976" s="54"/>
      <c r="H1046976" s="55"/>
    </row>
    <row r="1046977" spans="5:8" s="37" customFormat="1" x14ac:dyDescent="0.35">
      <c r="E1046977" s="53"/>
      <c r="F1046977" s="53"/>
      <c r="G1046977" s="54"/>
      <c r="H1046977" s="55"/>
    </row>
    <row r="1046978" spans="5:8" s="37" customFormat="1" x14ac:dyDescent="0.35">
      <c r="E1046978" s="53"/>
      <c r="F1046978" s="53"/>
      <c r="G1046978" s="54"/>
      <c r="H1046978" s="55"/>
    </row>
    <row r="1046979" spans="5:8" s="37" customFormat="1" x14ac:dyDescent="0.35">
      <c r="E1046979" s="53"/>
      <c r="F1046979" s="53"/>
      <c r="G1046979" s="54"/>
      <c r="H1046979" s="55"/>
    </row>
    <row r="1046980" spans="5:8" s="37" customFormat="1" x14ac:dyDescent="0.35">
      <c r="E1046980" s="53"/>
      <c r="F1046980" s="53"/>
      <c r="G1046980" s="54"/>
      <c r="H1046980" s="55"/>
    </row>
    <row r="1046981" spans="5:8" s="37" customFormat="1" x14ac:dyDescent="0.35">
      <c r="E1046981" s="53"/>
      <c r="F1046981" s="53"/>
      <c r="G1046981" s="54"/>
      <c r="H1046981" s="55"/>
    </row>
    <row r="1046982" spans="5:8" s="37" customFormat="1" x14ac:dyDescent="0.35">
      <c r="E1046982" s="53"/>
      <c r="F1046982" s="53"/>
      <c r="G1046982" s="54"/>
      <c r="H1046982" s="55"/>
    </row>
    <row r="1046983" spans="5:8" s="37" customFormat="1" x14ac:dyDescent="0.35">
      <c r="E1046983" s="53"/>
      <c r="F1046983" s="53"/>
      <c r="G1046983" s="54"/>
      <c r="H1046983" s="55"/>
    </row>
    <row r="1046984" spans="5:8" s="37" customFormat="1" x14ac:dyDescent="0.35">
      <c r="E1046984" s="53"/>
      <c r="F1046984" s="53"/>
      <c r="G1046984" s="54"/>
      <c r="H1046984" s="55"/>
    </row>
    <row r="1046985" spans="5:8" s="37" customFormat="1" x14ac:dyDescent="0.35">
      <c r="E1046985" s="53"/>
      <c r="F1046985" s="53"/>
      <c r="G1046985" s="54"/>
      <c r="H1046985" s="55"/>
    </row>
    <row r="1046986" spans="5:8" s="37" customFormat="1" x14ac:dyDescent="0.35">
      <c r="E1046986" s="53"/>
      <c r="F1046986" s="53"/>
      <c r="G1046986" s="54"/>
      <c r="H1046986" s="55"/>
    </row>
    <row r="1046987" spans="5:8" s="37" customFormat="1" x14ac:dyDescent="0.35">
      <c r="E1046987" s="53"/>
      <c r="F1046987" s="53"/>
      <c r="G1046987" s="54"/>
      <c r="H1046987" s="55"/>
    </row>
    <row r="1046988" spans="5:8" s="37" customFormat="1" x14ac:dyDescent="0.35">
      <c r="E1046988" s="53"/>
      <c r="F1046988" s="53"/>
      <c r="G1046988" s="54"/>
      <c r="H1046988" s="55"/>
    </row>
    <row r="1046989" spans="5:8" s="37" customFormat="1" x14ac:dyDescent="0.35">
      <c r="E1046989" s="53"/>
      <c r="F1046989" s="53"/>
      <c r="G1046989" s="54"/>
      <c r="H1046989" s="55"/>
    </row>
    <row r="1046990" spans="5:8" s="37" customFormat="1" x14ac:dyDescent="0.35">
      <c r="E1046990" s="53"/>
      <c r="F1046990" s="53"/>
      <c r="G1046990" s="54"/>
      <c r="H1046990" s="55"/>
    </row>
    <row r="1046991" spans="5:8" s="37" customFormat="1" x14ac:dyDescent="0.35">
      <c r="E1046991" s="53"/>
      <c r="F1046991" s="53"/>
      <c r="G1046991" s="54"/>
      <c r="H1046991" s="55"/>
    </row>
    <row r="1046992" spans="5:8" s="37" customFormat="1" x14ac:dyDescent="0.35">
      <c r="E1046992" s="53"/>
      <c r="F1046992" s="53"/>
      <c r="G1046992" s="54"/>
      <c r="H1046992" s="55"/>
    </row>
    <row r="1046993" spans="5:8" s="37" customFormat="1" x14ac:dyDescent="0.35">
      <c r="E1046993" s="53"/>
      <c r="F1046993" s="53"/>
      <c r="G1046993" s="54"/>
      <c r="H1046993" s="55"/>
    </row>
    <row r="1046994" spans="5:8" s="37" customFormat="1" x14ac:dyDescent="0.35">
      <c r="E1046994" s="53"/>
      <c r="F1046994" s="53"/>
      <c r="G1046994" s="54"/>
      <c r="H1046994" s="55"/>
    </row>
    <row r="1046995" spans="5:8" s="37" customFormat="1" x14ac:dyDescent="0.35">
      <c r="E1046995" s="53"/>
      <c r="F1046995" s="53"/>
      <c r="G1046995" s="54"/>
      <c r="H1046995" s="55"/>
    </row>
    <row r="1046996" spans="5:8" s="37" customFormat="1" x14ac:dyDescent="0.35">
      <c r="E1046996" s="53"/>
      <c r="F1046996" s="53"/>
      <c r="G1046996" s="54"/>
      <c r="H1046996" s="55"/>
    </row>
    <row r="1046997" spans="5:8" s="37" customFormat="1" x14ac:dyDescent="0.35">
      <c r="E1046997" s="53"/>
      <c r="F1046997" s="53"/>
      <c r="G1046997" s="54"/>
      <c r="H1046997" s="55"/>
    </row>
    <row r="1046998" spans="5:8" s="37" customFormat="1" x14ac:dyDescent="0.35">
      <c r="E1046998" s="53"/>
      <c r="F1046998" s="53"/>
      <c r="G1046998" s="54"/>
      <c r="H1046998" s="55"/>
    </row>
    <row r="1046999" spans="5:8" s="37" customFormat="1" x14ac:dyDescent="0.35">
      <c r="E1046999" s="53"/>
      <c r="F1046999" s="53"/>
      <c r="G1046999" s="54"/>
      <c r="H1046999" s="55"/>
    </row>
    <row r="1047000" spans="5:8" s="37" customFormat="1" x14ac:dyDescent="0.35">
      <c r="E1047000" s="53"/>
      <c r="F1047000" s="53"/>
      <c r="G1047000" s="54"/>
      <c r="H1047000" s="55"/>
    </row>
    <row r="1047001" spans="5:8" s="37" customFormat="1" x14ac:dyDescent="0.35">
      <c r="E1047001" s="53"/>
      <c r="F1047001" s="53"/>
      <c r="G1047001" s="54"/>
      <c r="H1047001" s="55"/>
    </row>
    <row r="1047002" spans="5:8" s="37" customFormat="1" x14ac:dyDescent="0.35">
      <c r="E1047002" s="53"/>
      <c r="F1047002" s="53"/>
      <c r="G1047002" s="54"/>
      <c r="H1047002" s="55"/>
    </row>
    <row r="1047003" spans="5:8" s="37" customFormat="1" x14ac:dyDescent="0.35">
      <c r="E1047003" s="53"/>
      <c r="F1047003" s="53"/>
      <c r="G1047003" s="54"/>
      <c r="H1047003" s="55"/>
    </row>
    <row r="1047004" spans="5:8" s="37" customFormat="1" x14ac:dyDescent="0.35">
      <c r="E1047004" s="53"/>
      <c r="F1047004" s="53"/>
      <c r="G1047004" s="54"/>
      <c r="H1047004" s="55"/>
    </row>
    <row r="1047005" spans="5:8" s="37" customFormat="1" x14ac:dyDescent="0.35">
      <c r="E1047005" s="53"/>
      <c r="F1047005" s="53"/>
      <c r="G1047005" s="54"/>
      <c r="H1047005" s="55"/>
    </row>
    <row r="1047006" spans="5:8" s="37" customFormat="1" x14ac:dyDescent="0.35">
      <c r="E1047006" s="53"/>
      <c r="F1047006" s="53"/>
      <c r="G1047006" s="54"/>
      <c r="H1047006" s="55"/>
    </row>
    <row r="1047007" spans="5:8" s="37" customFormat="1" x14ac:dyDescent="0.35">
      <c r="E1047007" s="53"/>
      <c r="F1047007" s="53"/>
      <c r="G1047007" s="54"/>
      <c r="H1047007" s="55"/>
    </row>
    <row r="1047008" spans="5:8" s="37" customFormat="1" x14ac:dyDescent="0.35">
      <c r="E1047008" s="53"/>
      <c r="F1047008" s="53"/>
      <c r="G1047008" s="54"/>
      <c r="H1047008" s="55"/>
    </row>
    <row r="1047009" spans="5:8" s="37" customFormat="1" x14ac:dyDescent="0.35">
      <c r="E1047009" s="53"/>
      <c r="F1047009" s="53"/>
      <c r="G1047009" s="54"/>
      <c r="H1047009" s="55"/>
    </row>
    <row r="1047010" spans="5:8" s="37" customFormat="1" x14ac:dyDescent="0.35">
      <c r="E1047010" s="53"/>
      <c r="F1047010" s="53"/>
      <c r="G1047010" s="54"/>
      <c r="H1047010" s="55"/>
    </row>
    <row r="1047011" spans="5:8" s="37" customFormat="1" x14ac:dyDescent="0.35">
      <c r="E1047011" s="53"/>
      <c r="F1047011" s="53"/>
      <c r="G1047011" s="54"/>
      <c r="H1047011" s="55"/>
    </row>
    <row r="1047012" spans="5:8" s="37" customFormat="1" x14ac:dyDescent="0.35">
      <c r="E1047012" s="53"/>
      <c r="F1047012" s="53"/>
      <c r="G1047012" s="54"/>
      <c r="H1047012" s="55"/>
    </row>
    <row r="1047013" spans="5:8" s="37" customFormat="1" x14ac:dyDescent="0.35">
      <c r="E1047013" s="53"/>
      <c r="F1047013" s="53"/>
      <c r="G1047013" s="54"/>
      <c r="H1047013" s="55"/>
    </row>
    <row r="1047014" spans="5:8" s="37" customFormat="1" x14ac:dyDescent="0.35">
      <c r="E1047014" s="53"/>
      <c r="F1047014" s="53"/>
      <c r="G1047014" s="54"/>
      <c r="H1047014" s="55"/>
    </row>
    <row r="1047015" spans="5:8" s="37" customFormat="1" x14ac:dyDescent="0.35">
      <c r="E1047015" s="53"/>
      <c r="F1047015" s="53"/>
      <c r="G1047015" s="54"/>
      <c r="H1047015" s="55"/>
    </row>
    <row r="1047016" spans="5:8" s="37" customFormat="1" x14ac:dyDescent="0.35">
      <c r="E1047016" s="53"/>
      <c r="F1047016" s="53"/>
      <c r="G1047016" s="54"/>
      <c r="H1047016" s="55"/>
    </row>
    <row r="1047017" spans="5:8" s="37" customFormat="1" x14ac:dyDescent="0.35">
      <c r="E1047017" s="53"/>
      <c r="F1047017" s="53"/>
      <c r="G1047017" s="54"/>
      <c r="H1047017" s="55"/>
    </row>
    <row r="1047018" spans="5:8" s="37" customFormat="1" x14ac:dyDescent="0.35">
      <c r="E1047018" s="53"/>
      <c r="F1047018" s="53"/>
      <c r="G1047018" s="54"/>
      <c r="H1047018" s="55"/>
    </row>
    <row r="1047019" spans="5:8" s="37" customFormat="1" x14ac:dyDescent="0.35">
      <c r="E1047019" s="53"/>
      <c r="F1047019" s="53"/>
      <c r="G1047019" s="54"/>
      <c r="H1047019" s="55"/>
    </row>
    <row r="1047020" spans="5:8" s="37" customFormat="1" x14ac:dyDescent="0.35">
      <c r="E1047020" s="53"/>
      <c r="F1047020" s="53"/>
      <c r="G1047020" s="54"/>
      <c r="H1047020" s="55"/>
    </row>
    <row r="1047021" spans="5:8" s="37" customFormat="1" x14ac:dyDescent="0.35">
      <c r="E1047021" s="53"/>
      <c r="F1047021" s="53"/>
      <c r="G1047021" s="54"/>
      <c r="H1047021" s="55"/>
    </row>
    <row r="1047022" spans="5:8" s="37" customFormat="1" x14ac:dyDescent="0.35">
      <c r="E1047022" s="53"/>
      <c r="F1047022" s="53"/>
      <c r="G1047022" s="54"/>
      <c r="H1047022" s="55"/>
    </row>
    <row r="1047023" spans="5:8" s="37" customFormat="1" x14ac:dyDescent="0.35">
      <c r="E1047023" s="53"/>
      <c r="F1047023" s="53"/>
      <c r="G1047023" s="54"/>
      <c r="H1047023" s="55"/>
    </row>
    <row r="1047024" spans="5:8" s="37" customFormat="1" x14ac:dyDescent="0.35">
      <c r="E1047024" s="53"/>
      <c r="F1047024" s="53"/>
      <c r="G1047024" s="54"/>
      <c r="H1047024" s="55"/>
    </row>
    <row r="1047025" spans="5:8" s="37" customFormat="1" x14ac:dyDescent="0.35">
      <c r="E1047025" s="53"/>
      <c r="F1047025" s="53"/>
      <c r="G1047025" s="54"/>
      <c r="H1047025" s="55"/>
    </row>
    <row r="1047026" spans="5:8" s="37" customFormat="1" x14ac:dyDescent="0.35">
      <c r="E1047026" s="53"/>
      <c r="F1047026" s="53"/>
      <c r="G1047026" s="54"/>
      <c r="H1047026" s="55"/>
    </row>
    <row r="1047027" spans="5:8" s="37" customFormat="1" x14ac:dyDescent="0.35">
      <c r="E1047027" s="53"/>
      <c r="F1047027" s="53"/>
      <c r="G1047027" s="54"/>
      <c r="H1047027" s="55"/>
    </row>
    <row r="1047028" spans="5:8" s="37" customFormat="1" x14ac:dyDescent="0.35">
      <c r="E1047028" s="53"/>
      <c r="F1047028" s="53"/>
      <c r="G1047028" s="54"/>
      <c r="H1047028" s="55"/>
    </row>
    <row r="1047029" spans="5:8" s="37" customFormat="1" x14ac:dyDescent="0.35">
      <c r="E1047029" s="53"/>
      <c r="F1047029" s="53"/>
      <c r="G1047029" s="54"/>
      <c r="H1047029" s="55"/>
    </row>
    <row r="1047030" spans="5:8" s="37" customFormat="1" x14ac:dyDescent="0.35">
      <c r="E1047030" s="53"/>
      <c r="F1047030" s="53"/>
      <c r="G1047030" s="54"/>
      <c r="H1047030" s="55"/>
    </row>
    <row r="1047031" spans="5:8" s="37" customFormat="1" x14ac:dyDescent="0.35">
      <c r="E1047031" s="53"/>
      <c r="F1047031" s="53"/>
      <c r="G1047031" s="54"/>
      <c r="H1047031" s="55"/>
    </row>
    <row r="1047032" spans="5:8" s="37" customFormat="1" x14ac:dyDescent="0.35">
      <c r="E1047032" s="53"/>
      <c r="F1047032" s="53"/>
      <c r="G1047032" s="54"/>
      <c r="H1047032" s="55"/>
    </row>
    <row r="1047033" spans="5:8" s="37" customFormat="1" x14ac:dyDescent="0.35">
      <c r="E1047033" s="53"/>
      <c r="F1047033" s="53"/>
      <c r="G1047033" s="54"/>
      <c r="H1047033" s="55"/>
    </row>
    <row r="1047034" spans="5:8" s="37" customFormat="1" x14ac:dyDescent="0.35">
      <c r="E1047034" s="53"/>
      <c r="F1047034" s="53"/>
      <c r="G1047034" s="54"/>
      <c r="H1047034" s="55"/>
    </row>
    <row r="1047035" spans="5:8" s="37" customFormat="1" x14ac:dyDescent="0.35">
      <c r="E1047035" s="53"/>
      <c r="F1047035" s="53"/>
      <c r="G1047035" s="54"/>
      <c r="H1047035" s="55"/>
    </row>
    <row r="1047036" spans="5:8" s="37" customFormat="1" x14ac:dyDescent="0.35">
      <c r="E1047036" s="53"/>
      <c r="F1047036" s="53"/>
      <c r="G1047036" s="54"/>
      <c r="H1047036" s="55"/>
    </row>
    <row r="1047037" spans="5:8" s="37" customFormat="1" x14ac:dyDescent="0.35">
      <c r="E1047037" s="53"/>
      <c r="F1047037" s="53"/>
      <c r="G1047037" s="54"/>
      <c r="H1047037" s="55"/>
    </row>
    <row r="1047038" spans="5:8" s="37" customFormat="1" x14ac:dyDescent="0.35">
      <c r="E1047038" s="53"/>
      <c r="F1047038" s="53"/>
      <c r="G1047038" s="54"/>
      <c r="H1047038" s="55"/>
    </row>
    <row r="1047039" spans="5:8" s="37" customFormat="1" x14ac:dyDescent="0.35">
      <c r="E1047039" s="53"/>
      <c r="F1047039" s="53"/>
      <c r="G1047039" s="54"/>
      <c r="H1047039" s="55"/>
    </row>
    <row r="1047040" spans="5:8" s="37" customFormat="1" x14ac:dyDescent="0.35">
      <c r="E1047040" s="53"/>
      <c r="F1047040" s="53"/>
      <c r="G1047040" s="54"/>
      <c r="H1047040" s="55"/>
    </row>
    <row r="1047041" spans="5:8" s="37" customFormat="1" x14ac:dyDescent="0.35">
      <c r="E1047041" s="53"/>
      <c r="F1047041" s="53"/>
      <c r="G1047041" s="54"/>
      <c r="H1047041" s="55"/>
    </row>
    <row r="1047042" spans="5:8" s="37" customFormat="1" x14ac:dyDescent="0.35">
      <c r="E1047042" s="53"/>
      <c r="F1047042" s="53"/>
      <c r="G1047042" s="54"/>
      <c r="H1047042" s="55"/>
    </row>
    <row r="1047043" spans="5:8" s="37" customFormat="1" x14ac:dyDescent="0.35">
      <c r="E1047043" s="53"/>
      <c r="F1047043" s="53"/>
      <c r="G1047043" s="54"/>
      <c r="H1047043" s="55"/>
    </row>
    <row r="1047044" spans="5:8" s="37" customFormat="1" x14ac:dyDescent="0.35">
      <c r="E1047044" s="53"/>
      <c r="F1047044" s="53"/>
      <c r="G1047044" s="54"/>
      <c r="H1047044" s="55"/>
    </row>
    <row r="1047045" spans="5:8" s="37" customFormat="1" x14ac:dyDescent="0.35">
      <c r="E1047045" s="53"/>
      <c r="F1047045" s="53"/>
      <c r="G1047045" s="54"/>
      <c r="H1047045" s="55"/>
    </row>
    <row r="1047046" spans="5:8" s="37" customFormat="1" x14ac:dyDescent="0.35">
      <c r="E1047046" s="53"/>
      <c r="F1047046" s="53"/>
      <c r="G1047046" s="54"/>
      <c r="H1047046" s="55"/>
    </row>
    <row r="1047047" spans="5:8" s="37" customFormat="1" x14ac:dyDescent="0.35">
      <c r="E1047047" s="53"/>
      <c r="F1047047" s="53"/>
      <c r="G1047047" s="54"/>
      <c r="H1047047" s="55"/>
    </row>
    <row r="1047048" spans="5:8" s="37" customFormat="1" x14ac:dyDescent="0.35">
      <c r="E1047048" s="53"/>
      <c r="F1047048" s="53"/>
      <c r="G1047048" s="54"/>
      <c r="H1047048" s="55"/>
    </row>
    <row r="1047049" spans="5:8" s="37" customFormat="1" x14ac:dyDescent="0.35">
      <c r="E1047049" s="53"/>
      <c r="F1047049" s="53"/>
      <c r="G1047049" s="54"/>
      <c r="H1047049" s="55"/>
    </row>
    <row r="1047050" spans="5:8" s="37" customFormat="1" x14ac:dyDescent="0.35">
      <c r="E1047050" s="53"/>
      <c r="F1047050" s="53"/>
      <c r="G1047050" s="54"/>
      <c r="H1047050" s="55"/>
    </row>
    <row r="1047051" spans="5:8" s="37" customFormat="1" x14ac:dyDescent="0.35">
      <c r="E1047051" s="53"/>
      <c r="F1047051" s="53"/>
      <c r="G1047051" s="54"/>
      <c r="H1047051" s="55"/>
    </row>
    <row r="1047052" spans="5:8" s="37" customFormat="1" x14ac:dyDescent="0.35">
      <c r="E1047052" s="53"/>
      <c r="F1047052" s="53"/>
      <c r="G1047052" s="54"/>
      <c r="H1047052" s="55"/>
    </row>
    <row r="1047053" spans="5:8" s="37" customFormat="1" x14ac:dyDescent="0.35">
      <c r="E1047053" s="53"/>
      <c r="F1047053" s="53"/>
      <c r="G1047053" s="54"/>
      <c r="H1047053" s="55"/>
    </row>
    <row r="1047054" spans="5:8" s="37" customFormat="1" x14ac:dyDescent="0.35">
      <c r="E1047054" s="53"/>
      <c r="F1047054" s="53"/>
      <c r="G1047054" s="54"/>
      <c r="H1047054" s="55"/>
    </row>
    <row r="1047055" spans="5:8" s="37" customFormat="1" x14ac:dyDescent="0.35">
      <c r="E1047055" s="53"/>
      <c r="F1047055" s="53"/>
      <c r="G1047055" s="54"/>
      <c r="H1047055" s="55"/>
    </row>
    <row r="1047056" spans="5:8" s="37" customFormat="1" x14ac:dyDescent="0.35">
      <c r="E1047056" s="53"/>
      <c r="F1047056" s="53"/>
      <c r="G1047056" s="54"/>
      <c r="H1047056" s="55"/>
    </row>
    <row r="1047057" spans="5:8" s="37" customFormat="1" x14ac:dyDescent="0.35">
      <c r="E1047057" s="53"/>
      <c r="F1047057" s="53"/>
      <c r="G1047057" s="54"/>
      <c r="H1047057" s="55"/>
    </row>
    <row r="1047058" spans="5:8" s="37" customFormat="1" x14ac:dyDescent="0.35">
      <c r="E1047058" s="53"/>
      <c r="F1047058" s="53"/>
      <c r="G1047058" s="54"/>
      <c r="H1047058" s="55"/>
    </row>
    <row r="1047059" spans="5:8" s="37" customFormat="1" x14ac:dyDescent="0.35">
      <c r="E1047059" s="53"/>
      <c r="F1047059" s="53"/>
      <c r="G1047059" s="54"/>
      <c r="H1047059" s="55"/>
    </row>
    <row r="1047060" spans="5:8" s="37" customFormat="1" x14ac:dyDescent="0.35">
      <c r="E1047060" s="53"/>
      <c r="F1047060" s="53"/>
      <c r="G1047060" s="54"/>
      <c r="H1047060" s="55"/>
    </row>
    <row r="1047061" spans="5:8" s="37" customFormat="1" x14ac:dyDescent="0.35">
      <c r="E1047061" s="53"/>
      <c r="F1047061" s="53"/>
      <c r="G1047061" s="54"/>
      <c r="H1047061" s="55"/>
    </row>
    <row r="1047062" spans="5:8" s="37" customFormat="1" x14ac:dyDescent="0.35">
      <c r="E1047062" s="53"/>
      <c r="F1047062" s="53"/>
      <c r="G1047062" s="54"/>
      <c r="H1047062" s="55"/>
    </row>
    <row r="1047063" spans="5:8" s="37" customFormat="1" x14ac:dyDescent="0.35">
      <c r="E1047063" s="53"/>
      <c r="F1047063" s="53"/>
      <c r="G1047063" s="54"/>
      <c r="H1047063" s="55"/>
    </row>
    <row r="1047064" spans="5:8" s="37" customFormat="1" x14ac:dyDescent="0.35">
      <c r="E1047064" s="53"/>
      <c r="F1047064" s="53"/>
      <c r="G1047064" s="54"/>
      <c r="H1047064" s="55"/>
    </row>
    <row r="1047065" spans="5:8" s="37" customFormat="1" x14ac:dyDescent="0.35">
      <c r="E1047065" s="53"/>
      <c r="F1047065" s="53"/>
      <c r="G1047065" s="54"/>
      <c r="H1047065" s="55"/>
    </row>
    <row r="1047066" spans="5:8" s="37" customFormat="1" x14ac:dyDescent="0.35">
      <c r="E1047066" s="53"/>
      <c r="F1047066" s="53"/>
      <c r="G1047066" s="54"/>
      <c r="H1047066" s="55"/>
    </row>
    <row r="1047067" spans="5:8" s="37" customFormat="1" x14ac:dyDescent="0.35">
      <c r="E1047067" s="53"/>
      <c r="F1047067" s="53"/>
      <c r="G1047067" s="54"/>
      <c r="H1047067" s="55"/>
    </row>
    <row r="1047068" spans="5:8" s="37" customFormat="1" x14ac:dyDescent="0.35">
      <c r="E1047068" s="53"/>
      <c r="F1047068" s="53"/>
      <c r="G1047068" s="54"/>
      <c r="H1047068" s="55"/>
    </row>
    <row r="1047069" spans="5:8" s="37" customFormat="1" x14ac:dyDescent="0.35">
      <c r="E1047069" s="53"/>
      <c r="F1047069" s="53"/>
      <c r="G1047069" s="54"/>
      <c r="H1047069" s="55"/>
    </row>
    <row r="1047070" spans="5:8" s="37" customFormat="1" x14ac:dyDescent="0.35">
      <c r="E1047070" s="53"/>
      <c r="F1047070" s="53"/>
      <c r="G1047070" s="54"/>
      <c r="H1047070" s="55"/>
    </row>
    <row r="1047071" spans="5:8" s="37" customFormat="1" x14ac:dyDescent="0.35">
      <c r="E1047071" s="53"/>
      <c r="F1047071" s="53"/>
      <c r="G1047071" s="54"/>
      <c r="H1047071" s="55"/>
    </row>
    <row r="1047072" spans="5:8" s="37" customFormat="1" x14ac:dyDescent="0.35">
      <c r="E1047072" s="53"/>
      <c r="F1047072" s="53"/>
      <c r="G1047072" s="54"/>
      <c r="H1047072" s="55"/>
    </row>
    <row r="1047073" spans="5:8" s="37" customFormat="1" x14ac:dyDescent="0.35">
      <c r="E1047073" s="53"/>
      <c r="F1047073" s="53"/>
      <c r="G1047073" s="54"/>
      <c r="H1047073" s="55"/>
    </row>
    <row r="1047074" spans="5:8" s="37" customFormat="1" x14ac:dyDescent="0.35">
      <c r="E1047074" s="53"/>
      <c r="F1047074" s="53"/>
      <c r="G1047074" s="54"/>
      <c r="H1047074" s="55"/>
    </row>
    <row r="1047075" spans="5:8" s="37" customFormat="1" x14ac:dyDescent="0.35">
      <c r="E1047075" s="53"/>
      <c r="F1047075" s="53"/>
      <c r="G1047075" s="54"/>
      <c r="H1047075" s="55"/>
    </row>
    <row r="1047076" spans="5:8" s="37" customFormat="1" x14ac:dyDescent="0.35">
      <c r="E1047076" s="53"/>
      <c r="F1047076" s="53"/>
      <c r="G1047076" s="54"/>
      <c r="H1047076" s="55"/>
    </row>
    <row r="1047077" spans="5:8" s="37" customFormat="1" x14ac:dyDescent="0.35">
      <c r="E1047077" s="53"/>
      <c r="F1047077" s="53"/>
      <c r="G1047077" s="54"/>
      <c r="H1047077" s="55"/>
    </row>
    <row r="1047078" spans="5:8" s="37" customFormat="1" x14ac:dyDescent="0.35">
      <c r="E1047078" s="53"/>
      <c r="F1047078" s="53"/>
      <c r="G1047078" s="54"/>
      <c r="H1047078" s="55"/>
    </row>
    <row r="1047079" spans="5:8" s="37" customFormat="1" x14ac:dyDescent="0.35">
      <c r="E1047079" s="53"/>
      <c r="F1047079" s="53"/>
      <c r="G1047079" s="54"/>
      <c r="H1047079" s="55"/>
    </row>
    <row r="1047080" spans="5:8" s="37" customFormat="1" x14ac:dyDescent="0.35">
      <c r="E1047080" s="53"/>
      <c r="F1047080" s="53"/>
      <c r="G1047080" s="54"/>
      <c r="H1047080" s="55"/>
    </row>
    <row r="1047081" spans="5:8" s="37" customFormat="1" x14ac:dyDescent="0.35">
      <c r="E1047081" s="53"/>
      <c r="F1047081" s="53"/>
      <c r="G1047081" s="54"/>
      <c r="H1047081" s="55"/>
    </row>
    <row r="1047082" spans="5:8" s="37" customFormat="1" x14ac:dyDescent="0.35">
      <c r="E1047082" s="53"/>
      <c r="F1047082" s="53"/>
      <c r="G1047082" s="54"/>
      <c r="H1047082" s="55"/>
    </row>
    <row r="1047083" spans="5:8" s="37" customFormat="1" x14ac:dyDescent="0.35">
      <c r="E1047083" s="53"/>
      <c r="F1047083" s="53"/>
      <c r="G1047083" s="54"/>
      <c r="H1047083" s="55"/>
    </row>
    <row r="1047084" spans="5:8" s="37" customFormat="1" x14ac:dyDescent="0.35">
      <c r="E1047084" s="53"/>
      <c r="F1047084" s="53"/>
      <c r="G1047084" s="54"/>
      <c r="H1047084" s="55"/>
    </row>
    <row r="1047085" spans="5:8" s="37" customFormat="1" x14ac:dyDescent="0.35">
      <c r="E1047085" s="53"/>
      <c r="F1047085" s="53"/>
      <c r="G1047085" s="54"/>
      <c r="H1047085" s="55"/>
    </row>
    <row r="1047086" spans="5:8" s="37" customFormat="1" x14ac:dyDescent="0.35">
      <c r="E1047086" s="53"/>
      <c r="F1047086" s="53"/>
      <c r="G1047086" s="54"/>
      <c r="H1047086" s="55"/>
    </row>
    <row r="1047087" spans="5:8" s="37" customFormat="1" x14ac:dyDescent="0.35">
      <c r="E1047087" s="53"/>
      <c r="F1047087" s="53"/>
      <c r="G1047087" s="54"/>
      <c r="H1047087" s="55"/>
    </row>
    <row r="1047088" spans="5:8" s="37" customFormat="1" x14ac:dyDescent="0.35">
      <c r="E1047088" s="53"/>
      <c r="F1047088" s="53"/>
      <c r="G1047088" s="54"/>
      <c r="H1047088" s="55"/>
    </row>
    <row r="1047089" spans="5:8" s="37" customFormat="1" x14ac:dyDescent="0.35">
      <c r="E1047089" s="53"/>
      <c r="F1047089" s="53"/>
      <c r="G1047089" s="54"/>
      <c r="H1047089" s="55"/>
    </row>
    <row r="1047090" spans="5:8" s="37" customFormat="1" x14ac:dyDescent="0.35">
      <c r="E1047090" s="53"/>
      <c r="F1047090" s="53"/>
      <c r="G1047090" s="54"/>
      <c r="H1047090" s="55"/>
    </row>
    <row r="1047091" spans="5:8" s="37" customFormat="1" x14ac:dyDescent="0.35">
      <c r="E1047091" s="53"/>
      <c r="F1047091" s="53"/>
      <c r="G1047091" s="54"/>
      <c r="H1047091" s="55"/>
    </row>
    <row r="1047092" spans="5:8" s="37" customFormat="1" x14ac:dyDescent="0.35">
      <c r="E1047092" s="53"/>
      <c r="F1047092" s="53"/>
      <c r="G1047092" s="54"/>
      <c r="H1047092" s="55"/>
    </row>
    <row r="1047093" spans="5:8" s="37" customFormat="1" x14ac:dyDescent="0.35">
      <c r="E1047093" s="53"/>
      <c r="F1047093" s="53"/>
      <c r="G1047093" s="54"/>
      <c r="H1047093" s="55"/>
    </row>
    <row r="1047094" spans="5:8" s="37" customFormat="1" x14ac:dyDescent="0.35">
      <c r="E1047094" s="53"/>
      <c r="F1047094" s="53"/>
      <c r="G1047094" s="54"/>
      <c r="H1047094" s="55"/>
    </row>
    <row r="1047095" spans="5:8" s="37" customFormat="1" x14ac:dyDescent="0.35">
      <c r="E1047095" s="53"/>
      <c r="F1047095" s="53"/>
      <c r="G1047095" s="54"/>
      <c r="H1047095" s="55"/>
    </row>
    <row r="1047096" spans="5:8" s="37" customFormat="1" x14ac:dyDescent="0.35">
      <c r="E1047096" s="53"/>
      <c r="F1047096" s="53"/>
      <c r="G1047096" s="54"/>
      <c r="H1047096" s="55"/>
    </row>
    <row r="1047097" spans="5:8" s="37" customFormat="1" x14ac:dyDescent="0.35">
      <c r="E1047097" s="53"/>
      <c r="F1047097" s="53"/>
      <c r="G1047097" s="54"/>
      <c r="H1047097" s="55"/>
    </row>
    <row r="1047098" spans="5:8" s="37" customFormat="1" x14ac:dyDescent="0.35">
      <c r="E1047098" s="53"/>
      <c r="F1047098" s="53"/>
      <c r="G1047098" s="54"/>
      <c r="H1047098" s="55"/>
    </row>
    <row r="1047099" spans="5:8" s="37" customFormat="1" x14ac:dyDescent="0.35">
      <c r="E1047099" s="53"/>
      <c r="F1047099" s="53"/>
      <c r="G1047099" s="54"/>
      <c r="H1047099" s="55"/>
    </row>
    <row r="1047100" spans="5:8" s="37" customFormat="1" x14ac:dyDescent="0.35">
      <c r="E1047100" s="53"/>
      <c r="F1047100" s="53"/>
      <c r="G1047100" s="54"/>
      <c r="H1047100" s="55"/>
    </row>
    <row r="1047101" spans="5:8" s="37" customFormat="1" x14ac:dyDescent="0.35">
      <c r="E1047101" s="53"/>
      <c r="F1047101" s="53"/>
      <c r="G1047101" s="54"/>
      <c r="H1047101" s="55"/>
    </row>
    <row r="1047102" spans="5:8" s="37" customFormat="1" x14ac:dyDescent="0.35">
      <c r="E1047102" s="53"/>
      <c r="F1047102" s="53"/>
      <c r="G1047102" s="54"/>
      <c r="H1047102" s="55"/>
    </row>
    <row r="1047103" spans="5:8" s="37" customFormat="1" x14ac:dyDescent="0.35">
      <c r="E1047103" s="53"/>
      <c r="F1047103" s="53"/>
      <c r="G1047103" s="54"/>
      <c r="H1047103" s="55"/>
    </row>
    <row r="1047104" spans="5:8" s="37" customFormat="1" x14ac:dyDescent="0.35">
      <c r="E1047104" s="53"/>
      <c r="F1047104" s="53"/>
      <c r="G1047104" s="54"/>
      <c r="H1047104" s="55"/>
    </row>
    <row r="1047105" spans="5:8" s="37" customFormat="1" x14ac:dyDescent="0.35">
      <c r="E1047105" s="53"/>
      <c r="F1047105" s="53"/>
      <c r="G1047105" s="54"/>
      <c r="H1047105" s="55"/>
    </row>
    <row r="1047106" spans="5:8" s="37" customFormat="1" x14ac:dyDescent="0.35">
      <c r="E1047106" s="53"/>
      <c r="F1047106" s="53"/>
      <c r="G1047106" s="54"/>
      <c r="H1047106" s="55"/>
    </row>
    <row r="1047107" spans="5:8" s="37" customFormat="1" x14ac:dyDescent="0.35">
      <c r="E1047107" s="53"/>
      <c r="F1047107" s="53"/>
      <c r="G1047107" s="54"/>
      <c r="H1047107" s="55"/>
    </row>
    <row r="1047108" spans="5:8" s="37" customFormat="1" x14ac:dyDescent="0.35">
      <c r="E1047108" s="53"/>
      <c r="F1047108" s="53"/>
      <c r="G1047108" s="54"/>
      <c r="H1047108" s="55"/>
    </row>
    <row r="1047109" spans="5:8" s="37" customFormat="1" x14ac:dyDescent="0.35">
      <c r="E1047109" s="53"/>
      <c r="F1047109" s="53"/>
      <c r="G1047109" s="54"/>
      <c r="H1047109" s="55"/>
    </row>
    <row r="1047110" spans="5:8" s="37" customFormat="1" x14ac:dyDescent="0.35">
      <c r="E1047110" s="53"/>
      <c r="F1047110" s="53"/>
      <c r="G1047110" s="54"/>
      <c r="H1047110" s="55"/>
    </row>
    <row r="1047111" spans="5:8" s="37" customFormat="1" x14ac:dyDescent="0.35">
      <c r="E1047111" s="53"/>
      <c r="F1047111" s="53"/>
      <c r="G1047111" s="54"/>
      <c r="H1047111" s="55"/>
    </row>
    <row r="1047112" spans="5:8" s="37" customFormat="1" x14ac:dyDescent="0.35">
      <c r="E1047112" s="53"/>
      <c r="F1047112" s="53"/>
      <c r="G1047112" s="54"/>
      <c r="H1047112" s="55"/>
    </row>
    <row r="1047113" spans="5:8" s="37" customFormat="1" x14ac:dyDescent="0.35">
      <c r="E1047113" s="53"/>
      <c r="F1047113" s="53"/>
      <c r="G1047113" s="54"/>
      <c r="H1047113" s="55"/>
    </row>
    <row r="1047114" spans="5:8" s="37" customFormat="1" x14ac:dyDescent="0.35">
      <c r="E1047114" s="53"/>
      <c r="F1047114" s="53"/>
      <c r="G1047114" s="54"/>
      <c r="H1047114" s="55"/>
    </row>
    <row r="1047115" spans="5:8" s="37" customFormat="1" x14ac:dyDescent="0.35">
      <c r="E1047115" s="53"/>
      <c r="F1047115" s="53"/>
      <c r="G1047115" s="54"/>
      <c r="H1047115" s="55"/>
    </row>
    <row r="1047116" spans="5:8" s="37" customFormat="1" x14ac:dyDescent="0.35">
      <c r="E1047116" s="53"/>
      <c r="F1047116" s="53"/>
      <c r="G1047116" s="54"/>
      <c r="H1047116" s="55"/>
    </row>
    <row r="1047117" spans="5:8" s="37" customFormat="1" x14ac:dyDescent="0.35">
      <c r="E1047117" s="53"/>
      <c r="F1047117" s="53"/>
      <c r="G1047117" s="54"/>
      <c r="H1047117" s="55"/>
    </row>
    <row r="1047118" spans="5:8" s="37" customFormat="1" x14ac:dyDescent="0.35">
      <c r="E1047118" s="53"/>
      <c r="F1047118" s="53"/>
      <c r="G1047118" s="54"/>
      <c r="H1047118" s="55"/>
    </row>
    <row r="1047119" spans="5:8" s="37" customFormat="1" x14ac:dyDescent="0.35">
      <c r="E1047119" s="53"/>
      <c r="F1047119" s="53"/>
      <c r="G1047119" s="54"/>
      <c r="H1047119" s="55"/>
    </row>
    <row r="1047120" spans="5:8" s="37" customFormat="1" x14ac:dyDescent="0.35">
      <c r="E1047120" s="53"/>
      <c r="F1047120" s="53"/>
      <c r="G1047120" s="54"/>
      <c r="H1047120" s="55"/>
    </row>
    <row r="1047121" spans="5:8" s="37" customFormat="1" x14ac:dyDescent="0.35">
      <c r="E1047121" s="53"/>
      <c r="F1047121" s="53"/>
      <c r="G1047121" s="54"/>
      <c r="H1047121" s="55"/>
    </row>
    <row r="1047122" spans="5:8" s="37" customFormat="1" x14ac:dyDescent="0.35">
      <c r="E1047122" s="53"/>
      <c r="F1047122" s="53"/>
      <c r="G1047122" s="54"/>
      <c r="H1047122" s="55"/>
    </row>
    <row r="1047123" spans="5:8" s="37" customFormat="1" x14ac:dyDescent="0.35">
      <c r="E1047123" s="53"/>
      <c r="F1047123" s="53"/>
      <c r="G1047123" s="54"/>
      <c r="H1047123" s="55"/>
    </row>
    <row r="1047124" spans="5:8" s="37" customFormat="1" x14ac:dyDescent="0.35">
      <c r="E1047124" s="53"/>
      <c r="F1047124" s="53"/>
      <c r="G1047124" s="54"/>
      <c r="H1047124" s="55"/>
    </row>
    <row r="1047125" spans="5:8" s="37" customFormat="1" x14ac:dyDescent="0.35">
      <c r="E1047125" s="53"/>
      <c r="F1047125" s="53"/>
      <c r="G1047125" s="54"/>
      <c r="H1047125" s="55"/>
    </row>
    <row r="1047126" spans="5:8" s="37" customFormat="1" x14ac:dyDescent="0.35">
      <c r="E1047126" s="53"/>
      <c r="F1047126" s="53"/>
      <c r="G1047126" s="54"/>
      <c r="H1047126" s="55"/>
    </row>
    <row r="1047127" spans="5:8" s="37" customFormat="1" x14ac:dyDescent="0.35">
      <c r="E1047127" s="53"/>
      <c r="F1047127" s="53"/>
      <c r="G1047127" s="54"/>
      <c r="H1047127" s="55"/>
    </row>
    <row r="1047128" spans="5:8" s="37" customFormat="1" x14ac:dyDescent="0.35">
      <c r="E1047128" s="53"/>
      <c r="F1047128" s="53"/>
      <c r="G1047128" s="54"/>
      <c r="H1047128" s="55"/>
    </row>
    <row r="1047129" spans="5:8" s="37" customFormat="1" x14ac:dyDescent="0.35">
      <c r="E1047129" s="53"/>
      <c r="F1047129" s="53"/>
      <c r="G1047129" s="54"/>
      <c r="H1047129" s="55"/>
    </row>
    <row r="1047130" spans="5:8" s="37" customFormat="1" x14ac:dyDescent="0.35">
      <c r="E1047130" s="53"/>
      <c r="F1047130" s="53"/>
      <c r="G1047130" s="54"/>
      <c r="H1047130" s="55"/>
    </row>
    <row r="1047131" spans="5:8" s="37" customFormat="1" x14ac:dyDescent="0.35">
      <c r="E1047131" s="53"/>
      <c r="F1047131" s="53"/>
      <c r="G1047131" s="54"/>
      <c r="H1047131" s="55"/>
    </row>
    <row r="1047132" spans="5:8" s="37" customFormat="1" x14ac:dyDescent="0.35">
      <c r="E1047132" s="53"/>
      <c r="F1047132" s="53"/>
      <c r="G1047132" s="54"/>
      <c r="H1047132" s="55"/>
    </row>
    <row r="1047133" spans="5:8" s="37" customFormat="1" x14ac:dyDescent="0.35">
      <c r="E1047133" s="53"/>
      <c r="F1047133" s="53"/>
      <c r="G1047133" s="54"/>
      <c r="H1047133" s="55"/>
    </row>
    <row r="1047134" spans="5:8" s="37" customFormat="1" x14ac:dyDescent="0.35">
      <c r="E1047134" s="53"/>
      <c r="F1047134" s="53"/>
      <c r="G1047134" s="54"/>
      <c r="H1047134" s="55"/>
    </row>
    <row r="1047135" spans="5:8" s="37" customFormat="1" x14ac:dyDescent="0.35">
      <c r="E1047135" s="53"/>
      <c r="F1047135" s="53"/>
      <c r="G1047135" s="54"/>
      <c r="H1047135" s="55"/>
    </row>
    <row r="1047136" spans="5:8" s="37" customFormat="1" x14ac:dyDescent="0.35">
      <c r="E1047136" s="53"/>
      <c r="F1047136" s="53"/>
      <c r="G1047136" s="54"/>
      <c r="H1047136" s="55"/>
    </row>
    <row r="1047137" spans="5:8" s="37" customFormat="1" x14ac:dyDescent="0.35">
      <c r="E1047137" s="53"/>
      <c r="F1047137" s="53"/>
      <c r="G1047137" s="54"/>
      <c r="H1047137" s="55"/>
    </row>
    <row r="1047138" spans="5:8" s="37" customFormat="1" x14ac:dyDescent="0.35">
      <c r="E1047138" s="53"/>
      <c r="F1047138" s="53"/>
      <c r="G1047138" s="54"/>
      <c r="H1047138" s="55"/>
    </row>
    <row r="1047139" spans="5:8" s="37" customFormat="1" x14ac:dyDescent="0.35">
      <c r="E1047139" s="53"/>
      <c r="F1047139" s="53"/>
      <c r="G1047139" s="54"/>
      <c r="H1047139" s="55"/>
    </row>
    <row r="1047140" spans="5:8" s="37" customFormat="1" x14ac:dyDescent="0.35">
      <c r="E1047140" s="53"/>
      <c r="F1047140" s="53"/>
      <c r="G1047140" s="54"/>
      <c r="H1047140" s="55"/>
    </row>
    <row r="1047141" spans="5:8" s="37" customFormat="1" x14ac:dyDescent="0.35">
      <c r="E1047141" s="53"/>
      <c r="F1047141" s="53"/>
      <c r="G1047141" s="54"/>
      <c r="H1047141" s="55"/>
    </row>
    <row r="1047142" spans="5:8" s="37" customFormat="1" x14ac:dyDescent="0.35">
      <c r="E1047142" s="53"/>
      <c r="F1047142" s="53"/>
      <c r="G1047142" s="54"/>
      <c r="H1047142" s="55"/>
    </row>
    <row r="1047143" spans="5:8" s="37" customFormat="1" x14ac:dyDescent="0.35">
      <c r="E1047143" s="53"/>
      <c r="F1047143" s="53"/>
      <c r="G1047143" s="54"/>
      <c r="H1047143" s="55"/>
    </row>
    <row r="1047144" spans="5:8" s="37" customFormat="1" x14ac:dyDescent="0.35">
      <c r="E1047144" s="53"/>
      <c r="F1047144" s="53"/>
      <c r="G1047144" s="54"/>
      <c r="H1047144" s="55"/>
    </row>
    <row r="1047145" spans="5:8" s="37" customFormat="1" x14ac:dyDescent="0.35">
      <c r="E1047145" s="53"/>
      <c r="F1047145" s="53"/>
      <c r="G1047145" s="54"/>
      <c r="H1047145" s="55"/>
    </row>
    <row r="1047146" spans="5:8" s="37" customFormat="1" x14ac:dyDescent="0.35">
      <c r="E1047146" s="53"/>
      <c r="F1047146" s="53"/>
      <c r="G1047146" s="54"/>
      <c r="H1047146" s="55"/>
    </row>
    <row r="1047147" spans="5:8" s="37" customFormat="1" x14ac:dyDescent="0.35">
      <c r="E1047147" s="53"/>
      <c r="F1047147" s="53"/>
      <c r="G1047147" s="54"/>
      <c r="H1047147" s="55"/>
    </row>
    <row r="1047148" spans="5:8" s="37" customFormat="1" x14ac:dyDescent="0.35">
      <c r="E1047148" s="53"/>
      <c r="F1047148" s="53"/>
      <c r="G1047148" s="54"/>
      <c r="H1047148" s="55"/>
    </row>
    <row r="1047149" spans="5:8" s="37" customFormat="1" x14ac:dyDescent="0.35">
      <c r="E1047149" s="53"/>
      <c r="F1047149" s="53"/>
      <c r="G1047149" s="54"/>
      <c r="H1047149" s="55"/>
    </row>
    <row r="1047150" spans="5:8" s="37" customFormat="1" x14ac:dyDescent="0.35">
      <c r="E1047150" s="53"/>
      <c r="F1047150" s="53"/>
      <c r="G1047150" s="54"/>
      <c r="H1047150" s="55"/>
    </row>
    <row r="1047151" spans="5:8" s="37" customFormat="1" x14ac:dyDescent="0.35">
      <c r="E1047151" s="53"/>
      <c r="F1047151" s="53"/>
      <c r="G1047151" s="54"/>
      <c r="H1047151" s="55"/>
    </row>
    <row r="1047152" spans="5:8" s="37" customFormat="1" x14ac:dyDescent="0.35">
      <c r="E1047152" s="53"/>
      <c r="F1047152" s="53"/>
      <c r="G1047152" s="54"/>
      <c r="H1047152" s="55"/>
    </row>
    <row r="1047153" spans="5:8" s="37" customFormat="1" x14ac:dyDescent="0.35">
      <c r="E1047153" s="53"/>
      <c r="F1047153" s="53"/>
      <c r="G1047153" s="54"/>
      <c r="H1047153" s="55"/>
    </row>
    <row r="1047154" spans="5:8" s="37" customFormat="1" x14ac:dyDescent="0.35">
      <c r="E1047154" s="53"/>
      <c r="F1047154" s="53"/>
      <c r="G1047154" s="54"/>
      <c r="H1047154" s="55"/>
    </row>
    <row r="1047155" spans="5:8" s="37" customFormat="1" x14ac:dyDescent="0.35">
      <c r="E1047155" s="53"/>
      <c r="F1047155" s="53"/>
      <c r="G1047155" s="54"/>
      <c r="H1047155" s="55"/>
    </row>
    <row r="1047156" spans="5:8" s="37" customFormat="1" x14ac:dyDescent="0.35">
      <c r="E1047156" s="53"/>
      <c r="F1047156" s="53"/>
      <c r="G1047156" s="54"/>
      <c r="H1047156" s="55"/>
    </row>
    <row r="1047157" spans="5:8" s="37" customFormat="1" x14ac:dyDescent="0.35">
      <c r="E1047157" s="53"/>
      <c r="F1047157" s="53"/>
      <c r="G1047157" s="54"/>
      <c r="H1047157" s="55"/>
    </row>
    <row r="1047158" spans="5:8" s="37" customFormat="1" x14ac:dyDescent="0.35">
      <c r="E1047158" s="53"/>
      <c r="F1047158" s="53"/>
      <c r="G1047158" s="54"/>
      <c r="H1047158" s="55"/>
    </row>
    <row r="1047159" spans="5:8" s="37" customFormat="1" x14ac:dyDescent="0.35">
      <c r="E1047159" s="53"/>
      <c r="F1047159" s="53"/>
      <c r="G1047159" s="54"/>
      <c r="H1047159" s="55"/>
    </row>
    <row r="1047160" spans="5:8" s="37" customFormat="1" x14ac:dyDescent="0.35">
      <c r="E1047160" s="53"/>
      <c r="F1047160" s="53"/>
      <c r="G1047160" s="54"/>
      <c r="H1047160" s="55"/>
    </row>
    <row r="1047161" spans="5:8" s="37" customFormat="1" x14ac:dyDescent="0.35">
      <c r="E1047161" s="53"/>
      <c r="F1047161" s="53"/>
      <c r="G1047161" s="54"/>
      <c r="H1047161" s="55"/>
    </row>
    <row r="1047162" spans="5:8" s="37" customFormat="1" x14ac:dyDescent="0.35">
      <c r="E1047162" s="53"/>
      <c r="F1047162" s="53"/>
      <c r="G1047162" s="54"/>
      <c r="H1047162" s="55"/>
    </row>
    <row r="1047163" spans="5:8" s="37" customFormat="1" x14ac:dyDescent="0.35">
      <c r="E1047163" s="53"/>
      <c r="F1047163" s="53"/>
      <c r="G1047163" s="54"/>
      <c r="H1047163" s="55"/>
    </row>
    <row r="1047164" spans="5:8" s="37" customFormat="1" x14ac:dyDescent="0.35">
      <c r="E1047164" s="53"/>
      <c r="F1047164" s="53"/>
      <c r="G1047164" s="54"/>
      <c r="H1047164" s="55"/>
    </row>
    <row r="1047165" spans="5:8" s="37" customFormat="1" x14ac:dyDescent="0.35">
      <c r="E1047165" s="53"/>
      <c r="F1047165" s="53"/>
      <c r="G1047165" s="54"/>
      <c r="H1047165" s="55"/>
    </row>
    <row r="1047166" spans="5:8" s="37" customFormat="1" x14ac:dyDescent="0.35">
      <c r="E1047166" s="53"/>
      <c r="F1047166" s="53"/>
      <c r="G1047166" s="54"/>
      <c r="H1047166" s="55"/>
    </row>
    <row r="1047167" spans="5:8" s="37" customFormat="1" x14ac:dyDescent="0.35">
      <c r="E1047167" s="53"/>
      <c r="F1047167" s="53"/>
      <c r="G1047167" s="54"/>
      <c r="H1047167" s="55"/>
    </row>
    <row r="1047168" spans="5:8" s="37" customFormat="1" x14ac:dyDescent="0.35">
      <c r="E1047168" s="53"/>
      <c r="F1047168" s="53"/>
      <c r="G1047168" s="54"/>
      <c r="H1047168" s="55"/>
    </row>
    <row r="1047169" spans="5:8" s="37" customFormat="1" x14ac:dyDescent="0.35">
      <c r="E1047169" s="53"/>
      <c r="F1047169" s="53"/>
      <c r="G1047169" s="54"/>
      <c r="H1047169" s="55"/>
    </row>
    <row r="1047170" spans="5:8" s="37" customFormat="1" x14ac:dyDescent="0.35">
      <c r="E1047170" s="53"/>
      <c r="F1047170" s="53"/>
      <c r="G1047170" s="54"/>
      <c r="H1047170" s="55"/>
    </row>
    <row r="1047171" spans="5:8" s="37" customFormat="1" x14ac:dyDescent="0.35">
      <c r="E1047171" s="53"/>
      <c r="F1047171" s="53"/>
      <c r="G1047171" s="54"/>
      <c r="H1047171" s="55"/>
    </row>
    <row r="1047172" spans="5:8" s="37" customFormat="1" x14ac:dyDescent="0.35">
      <c r="E1047172" s="53"/>
      <c r="F1047172" s="53"/>
      <c r="G1047172" s="54"/>
      <c r="H1047172" s="55"/>
    </row>
    <row r="1047173" spans="5:8" s="37" customFormat="1" x14ac:dyDescent="0.35">
      <c r="E1047173" s="53"/>
      <c r="F1047173" s="53"/>
      <c r="G1047173" s="54"/>
      <c r="H1047173" s="55"/>
    </row>
    <row r="1047174" spans="5:8" s="37" customFormat="1" x14ac:dyDescent="0.35">
      <c r="E1047174" s="53"/>
      <c r="F1047174" s="53"/>
      <c r="G1047174" s="54"/>
      <c r="H1047174" s="55"/>
    </row>
    <row r="1047175" spans="5:8" s="37" customFormat="1" x14ac:dyDescent="0.35">
      <c r="E1047175" s="53"/>
      <c r="F1047175" s="53"/>
      <c r="G1047175" s="54"/>
      <c r="H1047175" s="55"/>
    </row>
    <row r="1047176" spans="5:8" s="37" customFormat="1" x14ac:dyDescent="0.35">
      <c r="E1047176" s="53"/>
      <c r="F1047176" s="53"/>
      <c r="G1047176" s="54"/>
      <c r="H1047176" s="55"/>
    </row>
    <row r="1047177" spans="5:8" s="37" customFormat="1" x14ac:dyDescent="0.35">
      <c r="E1047177" s="53"/>
      <c r="F1047177" s="53"/>
      <c r="G1047177" s="54"/>
      <c r="H1047177" s="55"/>
    </row>
    <row r="1047178" spans="5:8" s="37" customFormat="1" x14ac:dyDescent="0.35">
      <c r="E1047178" s="53"/>
      <c r="F1047178" s="53"/>
      <c r="G1047178" s="54"/>
      <c r="H1047178" s="55"/>
    </row>
    <row r="1047179" spans="5:8" s="37" customFormat="1" x14ac:dyDescent="0.35">
      <c r="E1047179" s="53"/>
      <c r="F1047179" s="53"/>
      <c r="G1047179" s="54"/>
      <c r="H1047179" s="55"/>
    </row>
    <row r="1047180" spans="5:8" s="37" customFormat="1" x14ac:dyDescent="0.35">
      <c r="E1047180" s="53"/>
      <c r="F1047180" s="53"/>
      <c r="G1047180" s="54"/>
      <c r="H1047180" s="55"/>
    </row>
    <row r="1047181" spans="5:8" s="37" customFormat="1" x14ac:dyDescent="0.35">
      <c r="E1047181" s="53"/>
      <c r="F1047181" s="53"/>
      <c r="G1047181" s="54"/>
      <c r="H1047181" s="55"/>
    </row>
    <row r="1047182" spans="5:8" s="37" customFormat="1" x14ac:dyDescent="0.35">
      <c r="E1047182" s="53"/>
      <c r="F1047182" s="53"/>
      <c r="G1047182" s="54"/>
      <c r="H1047182" s="55"/>
    </row>
    <row r="1047183" spans="5:8" s="37" customFormat="1" x14ac:dyDescent="0.35">
      <c r="E1047183" s="53"/>
      <c r="F1047183" s="53"/>
      <c r="G1047183" s="54"/>
      <c r="H1047183" s="55"/>
    </row>
    <row r="1047184" spans="5:8" s="37" customFormat="1" x14ac:dyDescent="0.35">
      <c r="E1047184" s="53"/>
      <c r="F1047184" s="53"/>
      <c r="G1047184" s="54"/>
      <c r="H1047184" s="55"/>
    </row>
    <row r="1047185" spans="5:8" s="37" customFormat="1" x14ac:dyDescent="0.35">
      <c r="E1047185" s="53"/>
      <c r="F1047185" s="53"/>
      <c r="G1047185" s="54"/>
      <c r="H1047185" s="55"/>
    </row>
    <row r="1047186" spans="5:8" s="37" customFormat="1" x14ac:dyDescent="0.35">
      <c r="E1047186" s="53"/>
      <c r="F1047186" s="53"/>
      <c r="G1047186" s="54"/>
      <c r="H1047186" s="55"/>
    </row>
    <row r="1047187" spans="5:8" s="37" customFormat="1" x14ac:dyDescent="0.35">
      <c r="E1047187" s="53"/>
      <c r="F1047187" s="53"/>
      <c r="G1047187" s="54"/>
      <c r="H1047187" s="55"/>
    </row>
    <row r="1047188" spans="5:8" s="37" customFormat="1" x14ac:dyDescent="0.35">
      <c r="E1047188" s="53"/>
      <c r="F1047188" s="53"/>
      <c r="G1047188" s="54"/>
      <c r="H1047188" s="55"/>
    </row>
    <row r="1047189" spans="5:8" s="37" customFormat="1" x14ac:dyDescent="0.35">
      <c r="E1047189" s="53"/>
      <c r="F1047189" s="53"/>
      <c r="G1047189" s="54"/>
      <c r="H1047189" s="55"/>
    </row>
    <row r="1047190" spans="5:8" s="37" customFormat="1" x14ac:dyDescent="0.35">
      <c r="E1047190" s="53"/>
      <c r="F1047190" s="53"/>
      <c r="G1047190" s="54"/>
      <c r="H1047190" s="55"/>
    </row>
    <row r="1047191" spans="5:8" s="37" customFormat="1" x14ac:dyDescent="0.35">
      <c r="E1047191" s="53"/>
      <c r="F1047191" s="53"/>
      <c r="G1047191" s="54"/>
      <c r="H1047191" s="55"/>
    </row>
    <row r="1047192" spans="5:8" s="37" customFormat="1" x14ac:dyDescent="0.35">
      <c r="E1047192" s="53"/>
      <c r="F1047192" s="53"/>
      <c r="G1047192" s="54"/>
      <c r="H1047192" s="55"/>
    </row>
    <row r="1047193" spans="5:8" s="37" customFormat="1" x14ac:dyDescent="0.35">
      <c r="E1047193" s="53"/>
      <c r="F1047193" s="53"/>
      <c r="G1047193" s="54"/>
      <c r="H1047193" s="55"/>
    </row>
    <row r="1047194" spans="5:8" s="37" customFormat="1" x14ac:dyDescent="0.35">
      <c r="E1047194" s="53"/>
      <c r="F1047194" s="53"/>
      <c r="G1047194" s="54"/>
      <c r="H1047194" s="55"/>
    </row>
    <row r="1047195" spans="5:8" s="37" customFormat="1" x14ac:dyDescent="0.35">
      <c r="E1047195" s="53"/>
      <c r="F1047195" s="53"/>
      <c r="G1047195" s="54"/>
      <c r="H1047195" s="55"/>
    </row>
    <row r="1047196" spans="5:8" s="37" customFormat="1" x14ac:dyDescent="0.35">
      <c r="E1047196" s="53"/>
      <c r="F1047196" s="53"/>
      <c r="G1047196" s="54"/>
      <c r="H1047196" s="55"/>
    </row>
    <row r="1047197" spans="5:8" s="37" customFormat="1" x14ac:dyDescent="0.35">
      <c r="E1047197" s="53"/>
      <c r="F1047197" s="53"/>
      <c r="G1047197" s="54"/>
      <c r="H1047197" s="55"/>
    </row>
    <row r="1047198" spans="5:8" s="37" customFormat="1" x14ac:dyDescent="0.35">
      <c r="E1047198" s="53"/>
      <c r="F1047198" s="53"/>
      <c r="G1047198" s="54"/>
      <c r="H1047198" s="55"/>
    </row>
    <row r="1047199" spans="5:8" s="37" customFormat="1" x14ac:dyDescent="0.35">
      <c r="E1047199" s="53"/>
      <c r="F1047199" s="53"/>
      <c r="G1047199" s="54"/>
      <c r="H1047199" s="55"/>
    </row>
    <row r="1047200" spans="5:8" s="37" customFormat="1" x14ac:dyDescent="0.35">
      <c r="E1047200" s="53"/>
      <c r="F1047200" s="53"/>
      <c r="G1047200" s="54"/>
      <c r="H1047200" s="55"/>
    </row>
    <row r="1047201" spans="5:8" s="37" customFormat="1" x14ac:dyDescent="0.35">
      <c r="E1047201" s="53"/>
      <c r="F1047201" s="53"/>
      <c r="G1047201" s="54"/>
      <c r="H1047201" s="55"/>
    </row>
    <row r="1047202" spans="5:8" s="37" customFormat="1" x14ac:dyDescent="0.35">
      <c r="E1047202" s="53"/>
      <c r="F1047202" s="53"/>
      <c r="G1047202" s="54"/>
      <c r="H1047202" s="55"/>
    </row>
    <row r="1047203" spans="5:8" s="37" customFormat="1" x14ac:dyDescent="0.35">
      <c r="E1047203" s="53"/>
      <c r="F1047203" s="53"/>
      <c r="G1047203" s="54"/>
      <c r="H1047203" s="55"/>
    </row>
    <row r="1047204" spans="5:8" s="37" customFormat="1" x14ac:dyDescent="0.35">
      <c r="E1047204" s="53"/>
      <c r="F1047204" s="53"/>
      <c r="G1047204" s="54"/>
      <c r="H1047204" s="55"/>
    </row>
    <row r="1047205" spans="5:8" s="37" customFormat="1" x14ac:dyDescent="0.35">
      <c r="E1047205" s="53"/>
      <c r="F1047205" s="53"/>
      <c r="G1047205" s="54"/>
      <c r="H1047205" s="55"/>
    </row>
    <row r="1047206" spans="5:8" s="37" customFormat="1" x14ac:dyDescent="0.35">
      <c r="E1047206" s="53"/>
      <c r="F1047206" s="53"/>
      <c r="G1047206" s="54"/>
      <c r="H1047206" s="55"/>
    </row>
    <row r="1047207" spans="5:8" s="37" customFormat="1" x14ac:dyDescent="0.35">
      <c r="E1047207" s="53"/>
      <c r="F1047207" s="53"/>
      <c r="G1047207" s="54"/>
      <c r="H1047207" s="55"/>
    </row>
    <row r="1047208" spans="5:8" s="37" customFormat="1" x14ac:dyDescent="0.35">
      <c r="E1047208" s="53"/>
      <c r="F1047208" s="53"/>
      <c r="G1047208" s="54"/>
      <c r="H1047208" s="55"/>
    </row>
    <row r="1047209" spans="5:8" s="37" customFormat="1" x14ac:dyDescent="0.35">
      <c r="E1047209" s="53"/>
      <c r="F1047209" s="53"/>
      <c r="G1047209" s="54"/>
      <c r="H1047209" s="55"/>
    </row>
    <row r="1047210" spans="5:8" s="37" customFormat="1" x14ac:dyDescent="0.35">
      <c r="E1047210" s="53"/>
      <c r="F1047210" s="53"/>
      <c r="G1047210" s="54"/>
      <c r="H1047210" s="55"/>
    </row>
    <row r="1047211" spans="5:8" s="37" customFormat="1" x14ac:dyDescent="0.35">
      <c r="E1047211" s="53"/>
      <c r="F1047211" s="53"/>
      <c r="G1047211" s="54"/>
      <c r="H1047211" s="55"/>
    </row>
    <row r="1047212" spans="5:8" s="37" customFormat="1" x14ac:dyDescent="0.35">
      <c r="E1047212" s="53"/>
      <c r="F1047212" s="53"/>
      <c r="G1047212" s="54"/>
      <c r="H1047212" s="55"/>
    </row>
    <row r="1047213" spans="5:8" s="37" customFormat="1" x14ac:dyDescent="0.35">
      <c r="E1047213" s="53"/>
      <c r="F1047213" s="53"/>
      <c r="G1047213" s="54"/>
      <c r="H1047213" s="55"/>
    </row>
    <row r="1047214" spans="5:8" s="37" customFormat="1" x14ac:dyDescent="0.35">
      <c r="E1047214" s="53"/>
      <c r="F1047214" s="53"/>
      <c r="G1047214" s="54"/>
      <c r="H1047214" s="55"/>
    </row>
    <row r="1047215" spans="5:8" s="37" customFormat="1" x14ac:dyDescent="0.35">
      <c r="E1047215" s="53"/>
      <c r="F1047215" s="53"/>
      <c r="G1047215" s="54"/>
      <c r="H1047215" s="55"/>
    </row>
    <row r="1047216" spans="5:8" s="37" customFormat="1" x14ac:dyDescent="0.35">
      <c r="E1047216" s="53"/>
      <c r="F1047216" s="53"/>
      <c r="G1047216" s="54"/>
      <c r="H1047216" s="55"/>
    </row>
    <row r="1047217" spans="5:8" s="37" customFormat="1" x14ac:dyDescent="0.35">
      <c r="E1047217" s="53"/>
      <c r="F1047217" s="53"/>
      <c r="G1047217" s="54"/>
      <c r="H1047217" s="55"/>
    </row>
    <row r="1047218" spans="5:8" s="37" customFormat="1" x14ac:dyDescent="0.35">
      <c r="E1047218" s="53"/>
      <c r="F1047218" s="53"/>
      <c r="G1047218" s="54"/>
      <c r="H1047218" s="55"/>
    </row>
    <row r="1047219" spans="5:8" s="37" customFormat="1" x14ac:dyDescent="0.35">
      <c r="E1047219" s="53"/>
      <c r="F1047219" s="53"/>
      <c r="G1047219" s="54"/>
      <c r="H1047219" s="55"/>
    </row>
    <row r="1047220" spans="5:8" s="37" customFormat="1" x14ac:dyDescent="0.35">
      <c r="E1047220" s="53"/>
      <c r="F1047220" s="53"/>
      <c r="G1047220" s="54"/>
      <c r="H1047220" s="55"/>
    </row>
    <row r="1047221" spans="5:8" s="37" customFormat="1" x14ac:dyDescent="0.35">
      <c r="E1047221" s="53"/>
      <c r="F1047221" s="53"/>
      <c r="G1047221" s="54"/>
      <c r="H1047221" s="55"/>
    </row>
    <row r="1047222" spans="5:8" s="37" customFormat="1" x14ac:dyDescent="0.35">
      <c r="E1047222" s="53"/>
      <c r="F1047222" s="53"/>
      <c r="G1047222" s="54"/>
      <c r="H1047222" s="55"/>
    </row>
    <row r="1047223" spans="5:8" s="37" customFormat="1" x14ac:dyDescent="0.35">
      <c r="E1047223" s="53"/>
      <c r="F1047223" s="53"/>
      <c r="G1047223" s="54"/>
      <c r="H1047223" s="55"/>
    </row>
    <row r="1047224" spans="5:8" s="37" customFormat="1" x14ac:dyDescent="0.35">
      <c r="E1047224" s="53"/>
      <c r="F1047224" s="53"/>
      <c r="G1047224" s="54"/>
      <c r="H1047224" s="55"/>
    </row>
    <row r="1047225" spans="5:8" s="37" customFormat="1" x14ac:dyDescent="0.35">
      <c r="E1047225" s="53"/>
      <c r="F1047225" s="53"/>
      <c r="G1047225" s="54"/>
      <c r="H1047225" s="55"/>
    </row>
    <row r="1047226" spans="5:8" s="37" customFormat="1" x14ac:dyDescent="0.35">
      <c r="E1047226" s="53"/>
      <c r="F1047226" s="53"/>
      <c r="G1047226" s="54"/>
      <c r="H1047226" s="55"/>
    </row>
    <row r="1047227" spans="5:8" s="37" customFormat="1" x14ac:dyDescent="0.35">
      <c r="E1047227" s="53"/>
      <c r="F1047227" s="53"/>
      <c r="G1047227" s="54"/>
      <c r="H1047227" s="55"/>
    </row>
    <row r="1047228" spans="5:8" s="37" customFormat="1" x14ac:dyDescent="0.35">
      <c r="E1047228" s="53"/>
      <c r="F1047228" s="53"/>
      <c r="G1047228" s="54"/>
      <c r="H1047228" s="55"/>
    </row>
    <row r="1047229" spans="5:8" s="37" customFormat="1" x14ac:dyDescent="0.35">
      <c r="E1047229" s="53"/>
      <c r="F1047229" s="53"/>
      <c r="G1047229" s="54"/>
      <c r="H1047229" s="55"/>
    </row>
    <row r="1047230" spans="5:8" s="37" customFormat="1" x14ac:dyDescent="0.35">
      <c r="E1047230" s="53"/>
      <c r="F1047230" s="53"/>
      <c r="G1047230" s="54"/>
      <c r="H1047230" s="55"/>
    </row>
    <row r="1047231" spans="5:8" s="37" customFormat="1" x14ac:dyDescent="0.35">
      <c r="E1047231" s="53"/>
      <c r="F1047231" s="53"/>
      <c r="G1047231" s="54"/>
      <c r="H1047231" s="55"/>
    </row>
    <row r="1047232" spans="5:8" s="37" customFormat="1" x14ac:dyDescent="0.35">
      <c r="E1047232" s="53"/>
      <c r="F1047232" s="53"/>
      <c r="G1047232" s="54"/>
      <c r="H1047232" s="55"/>
    </row>
    <row r="1047233" spans="5:8" s="37" customFormat="1" x14ac:dyDescent="0.35">
      <c r="E1047233" s="53"/>
      <c r="F1047233" s="53"/>
      <c r="G1047233" s="54"/>
      <c r="H1047233" s="55"/>
    </row>
    <row r="1047234" spans="5:8" s="37" customFormat="1" x14ac:dyDescent="0.35">
      <c r="E1047234" s="53"/>
      <c r="F1047234" s="53"/>
      <c r="G1047234" s="54"/>
      <c r="H1047234" s="55"/>
    </row>
    <row r="1047235" spans="5:8" s="37" customFormat="1" x14ac:dyDescent="0.35">
      <c r="E1047235" s="53"/>
      <c r="F1047235" s="53"/>
      <c r="G1047235" s="54"/>
      <c r="H1047235" s="55"/>
    </row>
    <row r="1047236" spans="5:8" s="37" customFormat="1" x14ac:dyDescent="0.35">
      <c r="E1047236" s="53"/>
      <c r="F1047236" s="53"/>
      <c r="G1047236" s="54"/>
      <c r="H1047236" s="55"/>
    </row>
    <row r="1047237" spans="5:8" s="37" customFormat="1" x14ac:dyDescent="0.35">
      <c r="E1047237" s="53"/>
      <c r="F1047237" s="53"/>
      <c r="G1047237" s="54"/>
      <c r="H1047237" s="55"/>
    </row>
    <row r="1047238" spans="5:8" s="37" customFormat="1" x14ac:dyDescent="0.35">
      <c r="E1047238" s="53"/>
      <c r="F1047238" s="53"/>
      <c r="G1047238" s="54"/>
      <c r="H1047238" s="55"/>
    </row>
    <row r="1047239" spans="5:8" s="37" customFormat="1" x14ac:dyDescent="0.35">
      <c r="E1047239" s="53"/>
      <c r="F1047239" s="53"/>
      <c r="G1047239" s="54"/>
      <c r="H1047239" s="55"/>
    </row>
    <row r="1047240" spans="5:8" s="37" customFormat="1" x14ac:dyDescent="0.35">
      <c r="E1047240" s="53"/>
      <c r="F1047240" s="53"/>
      <c r="G1047240" s="54"/>
      <c r="H1047240" s="55"/>
    </row>
    <row r="1047241" spans="5:8" s="37" customFormat="1" x14ac:dyDescent="0.35">
      <c r="E1047241" s="53"/>
      <c r="F1047241" s="53"/>
      <c r="G1047241" s="54"/>
      <c r="H1047241" s="55"/>
    </row>
    <row r="1047242" spans="5:8" s="37" customFormat="1" x14ac:dyDescent="0.35">
      <c r="E1047242" s="53"/>
      <c r="F1047242" s="53"/>
      <c r="G1047242" s="54"/>
      <c r="H1047242" s="55"/>
    </row>
    <row r="1047243" spans="5:8" s="37" customFormat="1" x14ac:dyDescent="0.35">
      <c r="E1047243" s="53"/>
      <c r="F1047243" s="53"/>
      <c r="G1047243" s="54"/>
      <c r="H1047243" s="55"/>
    </row>
    <row r="1047244" spans="5:8" s="37" customFormat="1" x14ac:dyDescent="0.35">
      <c r="E1047244" s="53"/>
      <c r="F1047244" s="53"/>
      <c r="G1047244" s="54"/>
      <c r="H1047244" s="55"/>
    </row>
    <row r="1047245" spans="5:8" s="37" customFormat="1" x14ac:dyDescent="0.35">
      <c r="E1047245" s="53"/>
      <c r="F1047245" s="53"/>
      <c r="G1047245" s="54"/>
      <c r="H1047245" s="55"/>
    </row>
    <row r="1047246" spans="5:8" s="37" customFormat="1" x14ac:dyDescent="0.35">
      <c r="E1047246" s="53"/>
      <c r="F1047246" s="53"/>
      <c r="G1047246" s="54"/>
      <c r="H1047246" s="55"/>
    </row>
    <row r="1047247" spans="5:8" s="37" customFormat="1" x14ac:dyDescent="0.35">
      <c r="E1047247" s="53"/>
      <c r="F1047247" s="53"/>
      <c r="G1047247" s="54"/>
      <c r="H1047247" s="55"/>
    </row>
    <row r="1047248" spans="5:8" s="37" customFormat="1" x14ac:dyDescent="0.35">
      <c r="E1047248" s="53"/>
      <c r="F1047248" s="53"/>
      <c r="G1047248" s="54"/>
      <c r="H1047248" s="55"/>
    </row>
    <row r="1047249" spans="5:8" s="37" customFormat="1" x14ac:dyDescent="0.35">
      <c r="E1047249" s="53"/>
      <c r="F1047249" s="53"/>
      <c r="G1047249" s="54"/>
      <c r="H1047249" s="55"/>
    </row>
    <row r="1047250" spans="5:8" s="37" customFormat="1" x14ac:dyDescent="0.35">
      <c r="E1047250" s="53"/>
      <c r="F1047250" s="53"/>
      <c r="G1047250" s="54"/>
      <c r="H1047250" s="55"/>
    </row>
    <row r="1047251" spans="5:8" s="37" customFormat="1" x14ac:dyDescent="0.35">
      <c r="E1047251" s="53"/>
      <c r="F1047251" s="53"/>
      <c r="G1047251" s="54"/>
      <c r="H1047251" s="55"/>
    </row>
    <row r="1047252" spans="5:8" s="37" customFormat="1" x14ac:dyDescent="0.35">
      <c r="E1047252" s="53"/>
      <c r="F1047252" s="53"/>
      <c r="G1047252" s="54"/>
      <c r="H1047252" s="55"/>
    </row>
    <row r="1047253" spans="5:8" s="37" customFormat="1" x14ac:dyDescent="0.35">
      <c r="E1047253" s="53"/>
      <c r="F1047253" s="53"/>
      <c r="G1047253" s="54"/>
      <c r="H1047253" s="55"/>
    </row>
    <row r="1047254" spans="5:8" s="37" customFormat="1" x14ac:dyDescent="0.35">
      <c r="E1047254" s="53"/>
      <c r="F1047254" s="53"/>
      <c r="G1047254" s="54"/>
      <c r="H1047254" s="55"/>
    </row>
    <row r="1047255" spans="5:8" s="37" customFormat="1" x14ac:dyDescent="0.35">
      <c r="E1047255" s="53"/>
      <c r="F1047255" s="53"/>
      <c r="G1047255" s="54"/>
      <c r="H1047255" s="55"/>
    </row>
    <row r="1047256" spans="5:8" s="37" customFormat="1" x14ac:dyDescent="0.35">
      <c r="E1047256" s="53"/>
      <c r="F1047256" s="53"/>
      <c r="G1047256" s="54"/>
      <c r="H1047256" s="55"/>
    </row>
    <row r="1047257" spans="5:8" s="37" customFormat="1" x14ac:dyDescent="0.35">
      <c r="E1047257" s="53"/>
      <c r="F1047257" s="53"/>
      <c r="G1047257" s="54"/>
      <c r="H1047257" s="55"/>
    </row>
    <row r="1047258" spans="5:8" s="37" customFormat="1" x14ac:dyDescent="0.35">
      <c r="E1047258" s="53"/>
      <c r="F1047258" s="53"/>
      <c r="G1047258" s="54"/>
      <c r="H1047258" s="55"/>
    </row>
    <row r="1047259" spans="5:8" s="37" customFormat="1" x14ac:dyDescent="0.35">
      <c r="E1047259" s="53"/>
      <c r="F1047259" s="53"/>
      <c r="G1047259" s="54"/>
      <c r="H1047259" s="55"/>
    </row>
    <row r="1047260" spans="5:8" s="37" customFormat="1" x14ac:dyDescent="0.35">
      <c r="E1047260" s="53"/>
      <c r="F1047260" s="53"/>
      <c r="G1047260" s="54"/>
      <c r="H1047260" s="55"/>
    </row>
    <row r="1047261" spans="5:8" s="37" customFormat="1" x14ac:dyDescent="0.35">
      <c r="E1047261" s="53"/>
      <c r="F1047261" s="53"/>
      <c r="G1047261" s="54"/>
      <c r="H1047261" s="55"/>
    </row>
    <row r="1047262" spans="5:8" s="37" customFormat="1" x14ac:dyDescent="0.35">
      <c r="E1047262" s="53"/>
      <c r="F1047262" s="53"/>
      <c r="G1047262" s="54"/>
      <c r="H1047262" s="55"/>
    </row>
    <row r="1047263" spans="5:8" s="37" customFormat="1" x14ac:dyDescent="0.35">
      <c r="E1047263" s="53"/>
      <c r="F1047263" s="53"/>
      <c r="G1047263" s="54"/>
      <c r="H1047263" s="55"/>
    </row>
    <row r="1047264" spans="5:8" s="37" customFormat="1" x14ac:dyDescent="0.35">
      <c r="E1047264" s="53"/>
      <c r="F1047264" s="53"/>
      <c r="G1047264" s="54"/>
      <c r="H1047264" s="55"/>
    </row>
    <row r="1047265" spans="5:8" s="37" customFormat="1" x14ac:dyDescent="0.35">
      <c r="E1047265" s="53"/>
      <c r="F1047265" s="53"/>
      <c r="G1047265" s="54"/>
      <c r="H1047265" s="55"/>
    </row>
    <row r="1047266" spans="5:8" s="37" customFormat="1" x14ac:dyDescent="0.35">
      <c r="E1047266" s="53"/>
      <c r="F1047266" s="53"/>
      <c r="G1047266" s="54"/>
      <c r="H1047266" s="55"/>
    </row>
    <row r="1047267" spans="5:8" s="37" customFormat="1" x14ac:dyDescent="0.35">
      <c r="E1047267" s="53"/>
      <c r="F1047267" s="53"/>
      <c r="G1047267" s="54"/>
      <c r="H1047267" s="55"/>
    </row>
    <row r="1047268" spans="5:8" s="37" customFormat="1" x14ac:dyDescent="0.35">
      <c r="E1047268" s="53"/>
      <c r="F1047268" s="53"/>
      <c r="G1047268" s="54"/>
      <c r="H1047268" s="55"/>
    </row>
    <row r="1047269" spans="5:8" s="37" customFormat="1" x14ac:dyDescent="0.35">
      <c r="E1047269" s="53"/>
      <c r="F1047269" s="53"/>
      <c r="G1047269" s="54"/>
      <c r="H1047269" s="55"/>
    </row>
    <row r="1047270" spans="5:8" s="37" customFormat="1" x14ac:dyDescent="0.35">
      <c r="E1047270" s="53"/>
      <c r="F1047270" s="53"/>
      <c r="G1047270" s="54"/>
      <c r="H1047270" s="55"/>
    </row>
    <row r="1047271" spans="5:8" s="37" customFormat="1" x14ac:dyDescent="0.35">
      <c r="E1047271" s="53"/>
      <c r="F1047271" s="53"/>
      <c r="G1047271" s="54"/>
      <c r="H1047271" s="55"/>
    </row>
    <row r="1047272" spans="5:8" s="37" customFormat="1" x14ac:dyDescent="0.35">
      <c r="E1047272" s="53"/>
      <c r="F1047272" s="53"/>
      <c r="G1047272" s="54"/>
      <c r="H1047272" s="55"/>
    </row>
    <row r="1047273" spans="5:8" s="37" customFormat="1" x14ac:dyDescent="0.35">
      <c r="E1047273" s="53"/>
      <c r="F1047273" s="53"/>
      <c r="G1047273" s="54"/>
      <c r="H1047273" s="55"/>
    </row>
    <row r="1047274" spans="5:8" s="37" customFormat="1" x14ac:dyDescent="0.35">
      <c r="E1047274" s="53"/>
      <c r="F1047274" s="53"/>
      <c r="G1047274" s="54"/>
      <c r="H1047274" s="55"/>
    </row>
    <row r="1047275" spans="5:8" s="37" customFormat="1" x14ac:dyDescent="0.35">
      <c r="E1047275" s="53"/>
      <c r="F1047275" s="53"/>
      <c r="G1047275" s="54"/>
      <c r="H1047275" s="55"/>
    </row>
    <row r="1047276" spans="5:8" s="37" customFormat="1" x14ac:dyDescent="0.35">
      <c r="E1047276" s="53"/>
      <c r="F1047276" s="53"/>
      <c r="G1047276" s="54"/>
      <c r="H1047276" s="55"/>
    </row>
    <row r="1047277" spans="5:8" s="37" customFormat="1" x14ac:dyDescent="0.35">
      <c r="E1047277" s="53"/>
      <c r="F1047277" s="53"/>
      <c r="G1047277" s="54"/>
      <c r="H1047277" s="55"/>
    </row>
    <row r="1047278" spans="5:8" s="37" customFormat="1" x14ac:dyDescent="0.35">
      <c r="E1047278" s="53"/>
      <c r="F1047278" s="53"/>
      <c r="G1047278" s="54"/>
      <c r="H1047278" s="55"/>
    </row>
    <row r="1047279" spans="5:8" s="37" customFormat="1" x14ac:dyDescent="0.35">
      <c r="E1047279" s="53"/>
      <c r="F1047279" s="53"/>
      <c r="G1047279" s="54"/>
      <c r="H1047279" s="55"/>
    </row>
    <row r="1047280" spans="5:8" s="37" customFormat="1" x14ac:dyDescent="0.35">
      <c r="E1047280" s="53"/>
      <c r="F1047280" s="53"/>
      <c r="G1047280" s="54"/>
      <c r="H1047280" s="55"/>
    </row>
    <row r="1047281" spans="5:8" s="37" customFormat="1" x14ac:dyDescent="0.35">
      <c r="E1047281" s="53"/>
      <c r="F1047281" s="53"/>
      <c r="G1047281" s="54"/>
      <c r="H1047281" s="55"/>
    </row>
    <row r="1047282" spans="5:8" s="37" customFormat="1" x14ac:dyDescent="0.35">
      <c r="E1047282" s="53"/>
      <c r="F1047282" s="53"/>
      <c r="G1047282" s="54"/>
      <c r="H1047282" s="55"/>
    </row>
    <row r="1047283" spans="5:8" s="37" customFormat="1" x14ac:dyDescent="0.35">
      <c r="E1047283" s="53"/>
      <c r="F1047283" s="53"/>
      <c r="G1047283" s="54"/>
      <c r="H1047283" s="55"/>
    </row>
    <row r="1047284" spans="5:8" s="37" customFormat="1" x14ac:dyDescent="0.35">
      <c r="E1047284" s="53"/>
      <c r="F1047284" s="53"/>
      <c r="G1047284" s="54"/>
      <c r="H1047284" s="55"/>
    </row>
    <row r="1047285" spans="5:8" s="37" customFormat="1" x14ac:dyDescent="0.35">
      <c r="E1047285" s="53"/>
      <c r="F1047285" s="53"/>
      <c r="G1047285" s="54"/>
      <c r="H1047285" s="55"/>
    </row>
    <row r="1047286" spans="5:8" s="37" customFormat="1" x14ac:dyDescent="0.35">
      <c r="E1047286" s="53"/>
      <c r="F1047286" s="53"/>
      <c r="G1047286" s="54"/>
      <c r="H1047286" s="55"/>
    </row>
    <row r="1047287" spans="5:8" s="37" customFormat="1" x14ac:dyDescent="0.35">
      <c r="E1047287" s="53"/>
      <c r="F1047287" s="53"/>
      <c r="G1047287" s="54"/>
      <c r="H1047287" s="55"/>
    </row>
    <row r="1047288" spans="5:8" s="37" customFormat="1" x14ac:dyDescent="0.35">
      <c r="E1047288" s="53"/>
      <c r="F1047288" s="53"/>
      <c r="G1047288" s="54"/>
      <c r="H1047288" s="55"/>
    </row>
    <row r="1047289" spans="5:8" s="37" customFormat="1" x14ac:dyDescent="0.35">
      <c r="E1047289" s="53"/>
      <c r="F1047289" s="53"/>
      <c r="G1047289" s="54"/>
      <c r="H1047289" s="55"/>
    </row>
    <row r="1047290" spans="5:8" s="37" customFormat="1" x14ac:dyDescent="0.35">
      <c r="E1047290" s="53"/>
      <c r="F1047290" s="53"/>
      <c r="G1047290" s="54"/>
      <c r="H1047290" s="55"/>
    </row>
    <row r="1047291" spans="5:8" s="37" customFormat="1" x14ac:dyDescent="0.35">
      <c r="E1047291" s="53"/>
      <c r="F1047291" s="53"/>
      <c r="G1047291" s="54"/>
      <c r="H1047291" s="55"/>
    </row>
    <row r="1047292" spans="5:8" s="37" customFormat="1" x14ac:dyDescent="0.35">
      <c r="E1047292" s="53"/>
      <c r="F1047292" s="53"/>
      <c r="G1047292" s="54"/>
      <c r="H1047292" s="55"/>
    </row>
    <row r="1047293" spans="5:8" s="37" customFormat="1" x14ac:dyDescent="0.35">
      <c r="E1047293" s="53"/>
      <c r="F1047293" s="53"/>
      <c r="G1047293" s="54"/>
      <c r="H1047293" s="55"/>
    </row>
    <row r="1047294" spans="5:8" s="37" customFormat="1" x14ac:dyDescent="0.35">
      <c r="E1047294" s="53"/>
      <c r="F1047294" s="53"/>
      <c r="G1047294" s="54"/>
      <c r="H1047294" s="55"/>
    </row>
    <row r="1047295" spans="5:8" s="37" customFormat="1" x14ac:dyDescent="0.35">
      <c r="E1047295" s="53"/>
      <c r="F1047295" s="53"/>
      <c r="G1047295" s="54"/>
      <c r="H1047295" s="55"/>
    </row>
    <row r="1047296" spans="5:8" s="37" customFormat="1" x14ac:dyDescent="0.35">
      <c r="E1047296" s="53"/>
      <c r="F1047296" s="53"/>
      <c r="G1047296" s="54"/>
      <c r="H1047296" s="55"/>
    </row>
    <row r="1047297" spans="5:8" s="37" customFormat="1" x14ac:dyDescent="0.35">
      <c r="E1047297" s="53"/>
      <c r="F1047297" s="53"/>
      <c r="G1047297" s="54"/>
      <c r="H1047297" s="55"/>
    </row>
    <row r="1047298" spans="5:8" s="37" customFormat="1" x14ac:dyDescent="0.35">
      <c r="E1047298" s="53"/>
      <c r="F1047298" s="53"/>
      <c r="G1047298" s="54"/>
      <c r="H1047298" s="55"/>
    </row>
    <row r="1047299" spans="5:8" s="37" customFormat="1" x14ac:dyDescent="0.35">
      <c r="E1047299" s="53"/>
      <c r="F1047299" s="53"/>
      <c r="G1047299" s="54"/>
      <c r="H1047299" s="55"/>
    </row>
    <row r="1047300" spans="5:8" s="37" customFormat="1" x14ac:dyDescent="0.35">
      <c r="E1047300" s="53"/>
      <c r="F1047300" s="53"/>
      <c r="G1047300" s="54"/>
      <c r="H1047300" s="55"/>
    </row>
    <row r="1047301" spans="5:8" s="37" customFormat="1" x14ac:dyDescent="0.35">
      <c r="E1047301" s="53"/>
      <c r="F1047301" s="53"/>
      <c r="G1047301" s="54"/>
      <c r="H1047301" s="55"/>
    </row>
    <row r="1047302" spans="5:8" s="37" customFormat="1" x14ac:dyDescent="0.35">
      <c r="E1047302" s="53"/>
      <c r="F1047302" s="53"/>
      <c r="G1047302" s="54"/>
      <c r="H1047302" s="55"/>
    </row>
    <row r="1047303" spans="5:8" s="37" customFormat="1" x14ac:dyDescent="0.35">
      <c r="E1047303" s="53"/>
      <c r="F1047303" s="53"/>
      <c r="G1047303" s="54"/>
      <c r="H1047303" s="55"/>
    </row>
    <row r="1047304" spans="5:8" s="37" customFormat="1" x14ac:dyDescent="0.35">
      <c r="E1047304" s="53"/>
      <c r="F1047304" s="53"/>
      <c r="G1047304" s="54"/>
      <c r="H1047304" s="55"/>
    </row>
    <row r="1047305" spans="5:8" s="37" customFormat="1" x14ac:dyDescent="0.35">
      <c r="E1047305" s="53"/>
      <c r="F1047305" s="53"/>
      <c r="G1047305" s="54"/>
      <c r="H1047305" s="55"/>
    </row>
    <row r="1047306" spans="5:8" s="37" customFormat="1" x14ac:dyDescent="0.35">
      <c r="E1047306" s="53"/>
      <c r="F1047306" s="53"/>
      <c r="G1047306" s="54"/>
      <c r="H1047306" s="55"/>
    </row>
    <row r="1047307" spans="5:8" s="37" customFormat="1" x14ac:dyDescent="0.35">
      <c r="E1047307" s="53"/>
      <c r="F1047307" s="53"/>
      <c r="G1047307" s="54"/>
      <c r="H1047307" s="55"/>
    </row>
    <row r="1047308" spans="5:8" s="37" customFormat="1" x14ac:dyDescent="0.35">
      <c r="E1047308" s="53"/>
      <c r="F1047308" s="53"/>
      <c r="G1047308" s="54"/>
      <c r="H1047308" s="55"/>
    </row>
    <row r="1047309" spans="5:8" s="37" customFormat="1" x14ac:dyDescent="0.35">
      <c r="E1047309" s="53"/>
      <c r="F1047309" s="53"/>
      <c r="G1047309" s="54"/>
      <c r="H1047309" s="55"/>
    </row>
    <row r="1047310" spans="5:8" s="37" customFormat="1" x14ac:dyDescent="0.35">
      <c r="E1047310" s="53"/>
      <c r="F1047310" s="53"/>
      <c r="G1047310" s="54"/>
      <c r="H1047310" s="55"/>
    </row>
    <row r="1047311" spans="5:8" s="37" customFormat="1" x14ac:dyDescent="0.35">
      <c r="E1047311" s="53"/>
      <c r="F1047311" s="53"/>
      <c r="G1047311" s="54"/>
      <c r="H1047311" s="55"/>
    </row>
    <row r="1047312" spans="5:8" s="37" customFormat="1" x14ac:dyDescent="0.35">
      <c r="E1047312" s="53"/>
      <c r="F1047312" s="53"/>
      <c r="G1047312" s="54"/>
      <c r="H1047312" s="55"/>
    </row>
    <row r="1047313" spans="5:8" s="37" customFormat="1" x14ac:dyDescent="0.35">
      <c r="E1047313" s="53"/>
      <c r="F1047313" s="53"/>
      <c r="G1047313" s="54"/>
      <c r="H1047313" s="55"/>
    </row>
    <row r="1047314" spans="5:8" s="37" customFormat="1" x14ac:dyDescent="0.35">
      <c r="E1047314" s="53"/>
      <c r="F1047314" s="53"/>
      <c r="G1047314" s="54"/>
      <c r="H1047314" s="55"/>
    </row>
    <row r="1047315" spans="5:8" s="37" customFormat="1" x14ac:dyDescent="0.35">
      <c r="E1047315" s="53"/>
      <c r="F1047315" s="53"/>
      <c r="G1047315" s="54"/>
      <c r="H1047315" s="55"/>
    </row>
    <row r="1047316" spans="5:8" s="37" customFormat="1" x14ac:dyDescent="0.35">
      <c r="E1047316" s="53"/>
      <c r="F1047316" s="53"/>
      <c r="G1047316" s="54"/>
      <c r="H1047316" s="55"/>
    </row>
    <row r="1047317" spans="5:8" s="37" customFormat="1" x14ac:dyDescent="0.35">
      <c r="E1047317" s="53"/>
      <c r="F1047317" s="53"/>
      <c r="G1047317" s="54"/>
      <c r="H1047317" s="55"/>
    </row>
    <row r="1047318" spans="5:8" s="37" customFormat="1" x14ac:dyDescent="0.35">
      <c r="E1047318" s="53"/>
      <c r="F1047318" s="53"/>
      <c r="G1047318" s="54"/>
      <c r="H1047318" s="55"/>
    </row>
    <row r="1047319" spans="5:8" s="37" customFormat="1" x14ac:dyDescent="0.35">
      <c r="E1047319" s="53"/>
      <c r="F1047319" s="53"/>
      <c r="G1047319" s="54"/>
      <c r="H1047319" s="55"/>
    </row>
    <row r="1047320" spans="5:8" s="37" customFormat="1" x14ac:dyDescent="0.35">
      <c r="E1047320" s="53"/>
      <c r="F1047320" s="53"/>
      <c r="G1047320" s="54"/>
      <c r="H1047320" s="55"/>
    </row>
    <row r="1047321" spans="5:8" s="37" customFormat="1" x14ac:dyDescent="0.35">
      <c r="E1047321" s="53"/>
      <c r="F1047321" s="53"/>
      <c r="G1047321" s="54"/>
      <c r="H1047321" s="55"/>
    </row>
    <row r="1047322" spans="5:8" s="37" customFormat="1" x14ac:dyDescent="0.35">
      <c r="E1047322" s="53"/>
      <c r="F1047322" s="53"/>
      <c r="G1047322" s="54"/>
      <c r="H1047322" s="55"/>
    </row>
    <row r="1047323" spans="5:8" s="37" customFormat="1" x14ac:dyDescent="0.35">
      <c r="E1047323" s="53"/>
      <c r="F1047323" s="53"/>
      <c r="G1047323" s="54"/>
      <c r="H1047323" s="55"/>
    </row>
    <row r="1047324" spans="5:8" s="37" customFormat="1" x14ac:dyDescent="0.35">
      <c r="E1047324" s="53"/>
      <c r="F1047324" s="53"/>
      <c r="G1047324" s="54"/>
      <c r="H1047324" s="55"/>
    </row>
    <row r="1047325" spans="5:8" s="37" customFormat="1" x14ac:dyDescent="0.35">
      <c r="E1047325" s="53"/>
      <c r="F1047325" s="53"/>
      <c r="G1047325" s="54"/>
      <c r="H1047325" s="55"/>
    </row>
    <row r="1047326" spans="5:8" s="37" customFormat="1" x14ac:dyDescent="0.35">
      <c r="E1047326" s="53"/>
      <c r="F1047326" s="53"/>
      <c r="G1047326" s="54"/>
      <c r="H1047326" s="55"/>
    </row>
    <row r="1047327" spans="5:8" s="37" customFormat="1" x14ac:dyDescent="0.35">
      <c r="E1047327" s="53"/>
      <c r="F1047327" s="53"/>
      <c r="G1047327" s="54"/>
      <c r="H1047327" s="55"/>
    </row>
    <row r="1047328" spans="5:8" s="37" customFormat="1" x14ac:dyDescent="0.35">
      <c r="E1047328" s="53"/>
      <c r="F1047328" s="53"/>
      <c r="G1047328" s="54"/>
      <c r="H1047328" s="55"/>
    </row>
    <row r="1047329" spans="5:8" s="37" customFormat="1" x14ac:dyDescent="0.35">
      <c r="E1047329" s="53"/>
      <c r="F1047329" s="53"/>
      <c r="G1047329" s="54"/>
      <c r="H1047329" s="55"/>
    </row>
    <row r="1047330" spans="5:8" s="37" customFormat="1" x14ac:dyDescent="0.35">
      <c r="E1047330" s="53"/>
      <c r="F1047330" s="53"/>
      <c r="G1047330" s="54"/>
      <c r="H1047330" s="55"/>
    </row>
    <row r="1047331" spans="5:8" s="37" customFormat="1" x14ac:dyDescent="0.35">
      <c r="E1047331" s="53"/>
      <c r="F1047331" s="53"/>
      <c r="G1047331" s="54"/>
      <c r="H1047331" s="55"/>
    </row>
    <row r="1047332" spans="5:8" s="37" customFormat="1" x14ac:dyDescent="0.35">
      <c r="E1047332" s="53"/>
      <c r="F1047332" s="53"/>
      <c r="G1047332" s="54"/>
      <c r="H1047332" s="55"/>
    </row>
    <row r="1047333" spans="5:8" s="37" customFormat="1" x14ac:dyDescent="0.35">
      <c r="E1047333" s="53"/>
      <c r="F1047333" s="53"/>
      <c r="G1047333" s="54"/>
      <c r="H1047333" s="55"/>
    </row>
    <row r="1047334" spans="5:8" s="37" customFormat="1" x14ac:dyDescent="0.35">
      <c r="E1047334" s="53"/>
      <c r="F1047334" s="53"/>
      <c r="G1047334" s="54"/>
      <c r="H1047334" s="55"/>
    </row>
    <row r="1047335" spans="5:8" s="37" customFormat="1" x14ac:dyDescent="0.35">
      <c r="E1047335" s="53"/>
      <c r="F1047335" s="53"/>
      <c r="G1047335" s="54"/>
      <c r="H1047335" s="55"/>
    </row>
    <row r="1047336" spans="5:8" s="37" customFormat="1" x14ac:dyDescent="0.35">
      <c r="E1047336" s="53"/>
      <c r="F1047336" s="53"/>
      <c r="G1047336" s="54"/>
      <c r="H1047336" s="55"/>
    </row>
    <row r="1047337" spans="5:8" s="37" customFormat="1" x14ac:dyDescent="0.35">
      <c r="E1047337" s="53"/>
      <c r="F1047337" s="53"/>
      <c r="G1047337" s="54"/>
      <c r="H1047337" s="55"/>
    </row>
    <row r="1047338" spans="5:8" s="37" customFormat="1" x14ac:dyDescent="0.35">
      <c r="E1047338" s="53"/>
      <c r="F1047338" s="53"/>
      <c r="G1047338" s="54"/>
      <c r="H1047338" s="55"/>
    </row>
    <row r="1047339" spans="5:8" s="37" customFormat="1" x14ac:dyDescent="0.35">
      <c r="E1047339" s="53"/>
      <c r="F1047339" s="53"/>
      <c r="G1047339" s="54"/>
      <c r="H1047339" s="55"/>
    </row>
    <row r="1047340" spans="5:8" s="37" customFormat="1" x14ac:dyDescent="0.35">
      <c r="E1047340" s="53"/>
      <c r="F1047340" s="53"/>
      <c r="G1047340" s="54"/>
      <c r="H1047340" s="55"/>
    </row>
    <row r="1047341" spans="5:8" s="37" customFormat="1" x14ac:dyDescent="0.35">
      <c r="E1047341" s="53"/>
      <c r="F1047341" s="53"/>
      <c r="G1047341" s="54"/>
      <c r="H1047341" s="55"/>
    </row>
    <row r="1047342" spans="5:8" s="37" customFormat="1" x14ac:dyDescent="0.35">
      <c r="E1047342" s="53"/>
      <c r="F1047342" s="53"/>
      <c r="G1047342" s="54"/>
      <c r="H1047342" s="55"/>
    </row>
    <row r="1047343" spans="5:8" s="37" customFormat="1" x14ac:dyDescent="0.35">
      <c r="E1047343" s="53"/>
      <c r="F1047343" s="53"/>
      <c r="G1047343" s="54"/>
      <c r="H1047343" s="55"/>
    </row>
    <row r="1047344" spans="5:8" s="37" customFormat="1" x14ac:dyDescent="0.35">
      <c r="E1047344" s="53"/>
      <c r="F1047344" s="53"/>
      <c r="G1047344" s="54"/>
      <c r="H1047344" s="55"/>
    </row>
    <row r="1047345" spans="5:8" s="37" customFormat="1" x14ac:dyDescent="0.35">
      <c r="E1047345" s="53"/>
      <c r="F1047345" s="53"/>
      <c r="G1047345" s="54"/>
      <c r="H1047345" s="55"/>
    </row>
    <row r="1047346" spans="5:8" s="37" customFormat="1" x14ac:dyDescent="0.35">
      <c r="E1047346" s="53"/>
      <c r="F1047346" s="53"/>
      <c r="G1047346" s="54"/>
      <c r="H1047346" s="55"/>
    </row>
    <row r="1047347" spans="5:8" s="37" customFormat="1" x14ac:dyDescent="0.35">
      <c r="E1047347" s="53"/>
      <c r="F1047347" s="53"/>
      <c r="G1047347" s="54"/>
      <c r="H1047347" s="55"/>
    </row>
    <row r="1047348" spans="5:8" s="37" customFormat="1" x14ac:dyDescent="0.35">
      <c r="E1047348" s="53"/>
      <c r="F1047348" s="53"/>
      <c r="G1047348" s="54"/>
      <c r="H1047348" s="55"/>
    </row>
    <row r="1047349" spans="5:8" s="37" customFormat="1" x14ac:dyDescent="0.35">
      <c r="E1047349" s="53"/>
      <c r="F1047349" s="53"/>
      <c r="G1047349" s="54"/>
      <c r="H1047349" s="55"/>
    </row>
    <row r="1047350" spans="5:8" s="37" customFormat="1" x14ac:dyDescent="0.35">
      <c r="E1047350" s="53"/>
      <c r="F1047350" s="53"/>
      <c r="G1047350" s="54"/>
      <c r="H1047350" s="55"/>
    </row>
    <row r="1047351" spans="5:8" s="37" customFormat="1" x14ac:dyDescent="0.35">
      <c r="E1047351" s="53"/>
      <c r="F1047351" s="53"/>
      <c r="G1047351" s="54"/>
      <c r="H1047351" s="55"/>
    </row>
    <row r="1047352" spans="5:8" s="37" customFormat="1" x14ac:dyDescent="0.35">
      <c r="E1047352" s="53"/>
      <c r="F1047352" s="53"/>
      <c r="G1047352" s="54"/>
      <c r="H1047352" s="55"/>
    </row>
    <row r="1047353" spans="5:8" s="37" customFormat="1" x14ac:dyDescent="0.35">
      <c r="E1047353" s="53"/>
      <c r="F1047353" s="53"/>
      <c r="G1047353" s="54"/>
      <c r="H1047353" s="55"/>
    </row>
    <row r="1047354" spans="5:8" s="37" customFormat="1" x14ac:dyDescent="0.35">
      <c r="E1047354" s="53"/>
      <c r="F1047354" s="53"/>
      <c r="G1047354" s="54"/>
      <c r="H1047354" s="55"/>
    </row>
    <row r="1047355" spans="5:8" s="37" customFormat="1" x14ac:dyDescent="0.35">
      <c r="E1047355" s="53"/>
      <c r="F1047355" s="53"/>
      <c r="G1047355" s="54"/>
      <c r="H1047355" s="55"/>
    </row>
    <row r="1047356" spans="5:8" s="37" customFormat="1" x14ac:dyDescent="0.35">
      <c r="E1047356" s="53"/>
      <c r="F1047356" s="53"/>
      <c r="G1047356" s="54"/>
      <c r="H1047356" s="55"/>
    </row>
    <row r="1047357" spans="5:8" s="37" customFormat="1" x14ac:dyDescent="0.35">
      <c r="E1047357" s="53"/>
      <c r="F1047357" s="53"/>
      <c r="G1047357" s="54"/>
      <c r="H1047357" s="55"/>
    </row>
    <row r="1047358" spans="5:8" s="37" customFormat="1" x14ac:dyDescent="0.35">
      <c r="E1047358" s="53"/>
      <c r="F1047358" s="53"/>
      <c r="G1047358" s="54"/>
      <c r="H1047358" s="55"/>
    </row>
    <row r="1047359" spans="5:8" s="37" customFormat="1" x14ac:dyDescent="0.35">
      <c r="E1047359" s="53"/>
      <c r="F1047359" s="53"/>
      <c r="G1047359" s="54"/>
      <c r="H1047359" s="55"/>
    </row>
    <row r="1047360" spans="5:8" s="37" customFormat="1" x14ac:dyDescent="0.35">
      <c r="E1047360" s="53"/>
      <c r="F1047360" s="53"/>
      <c r="G1047360" s="54"/>
      <c r="H1047360" s="55"/>
    </row>
    <row r="1047361" spans="5:8" s="37" customFormat="1" x14ac:dyDescent="0.35">
      <c r="E1047361" s="53"/>
      <c r="F1047361" s="53"/>
      <c r="G1047361" s="54"/>
      <c r="H1047361" s="55"/>
    </row>
    <row r="1047362" spans="5:8" s="37" customFormat="1" x14ac:dyDescent="0.35">
      <c r="E1047362" s="53"/>
      <c r="F1047362" s="53"/>
      <c r="G1047362" s="54"/>
      <c r="H1047362" s="55"/>
    </row>
    <row r="1047363" spans="5:8" s="37" customFormat="1" x14ac:dyDescent="0.35">
      <c r="E1047363" s="53"/>
      <c r="F1047363" s="53"/>
      <c r="G1047363" s="54"/>
      <c r="H1047363" s="55"/>
    </row>
    <row r="1047364" spans="5:8" s="37" customFormat="1" x14ac:dyDescent="0.35">
      <c r="E1047364" s="53"/>
      <c r="F1047364" s="53"/>
      <c r="G1047364" s="54"/>
      <c r="H1047364" s="55"/>
    </row>
    <row r="1047365" spans="5:8" s="37" customFormat="1" x14ac:dyDescent="0.35">
      <c r="E1047365" s="53"/>
      <c r="F1047365" s="53"/>
      <c r="G1047365" s="54"/>
      <c r="H1047365" s="55"/>
    </row>
    <row r="1047366" spans="5:8" s="37" customFormat="1" x14ac:dyDescent="0.35">
      <c r="E1047366" s="53"/>
      <c r="F1047366" s="53"/>
      <c r="G1047366" s="54"/>
      <c r="H1047366" s="55"/>
    </row>
    <row r="1047367" spans="5:8" s="37" customFormat="1" x14ac:dyDescent="0.35">
      <c r="E1047367" s="53"/>
      <c r="F1047367" s="53"/>
      <c r="G1047367" s="54"/>
      <c r="H1047367" s="55"/>
    </row>
    <row r="1047368" spans="5:8" s="37" customFormat="1" x14ac:dyDescent="0.35">
      <c r="E1047368" s="53"/>
      <c r="F1047368" s="53"/>
      <c r="G1047368" s="54"/>
      <c r="H1047368" s="55"/>
    </row>
    <row r="1047369" spans="5:8" s="37" customFormat="1" x14ac:dyDescent="0.35">
      <c r="E1047369" s="53"/>
      <c r="F1047369" s="53"/>
      <c r="G1047369" s="54"/>
      <c r="H1047369" s="55"/>
    </row>
    <row r="1047370" spans="5:8" s="37" customFormat="1" x14ac:dyDescent="0.35">
      <c r="E1047370" s="53"/>
      <c r="F1047370" s="53"/>
      <c r="G1047370" s="54"/>
      <c r="H1047370" s="55"/>
    </row>
    <row r="1047371" spans="5:8" s="37" customFormat="1" x14ac:dyDescent="0.35">
      <c r="E1047371" s="53"/>
      <c r="F1047371" s="53"/>
      <c r="G1047371" s="54"/>
      <c r="H1047371" s="55"/>
    </row>
    <row r="1047372" spans="5:8" s="37" customFormat="1" x14ac:dyDescent="0.35">
      <c r="E1047372" s="53"/>
      <c r="F1047372" s="53"/>
      <c r="G1047372" s="54"/>
      <c r="H1047372" s="55"/>
    </row>
    <row r="1047373" spans="5:8" s="37" customFormat="1" x14ac:dyDescent="0.35">
      <c r="E1047373" s="53"/>
      <c r="F1047373" s="53"/>
      <c r="G1047373" s="54"/>
      <c r="H1047373" s="55"/>
    </row>
    <row r="1047374" spans="5:8" s="37" customFormat="1" x14ac:dyDescent="0.35">
      <c r="E1047374" s="53"/>
      <c r="F1047374" s="53"/>
      <c r="G1047374" s="54"/>
      <c r="H1047374" s="55"/>
    </row>
    <row r="1047375" spans="5:8" s="37" customFormat="1" x14ac:dyDescent="0.35">
      <c r="E1047375" s="53"/>
      <c r="F1047375" s="53"/>
      <c r="G1047375" s="54"/>
      <c r="H1047375" s="55"/>
    </row>
    <row r="1047376" spans="5:8" s="37" customFormat="1" x14ac:dyDescent="0.35">
      <c r="E1047376" s="53"/>
      <c r="F1047376" s="53"/>
      <c r="G1047376" s="54"/>
      <c r="H1047376" s="55"/>
    </row>
    <row r="1047377" spans="5:8" s="37" customFormat="1" x14ac:dyDescent="0.35">
      <c r="E1047377" s="53"/>
      <c r="F1047377" s="53"/>
      <c r="G1047377" s="54"/>
      <c r="H1047377" s="55"/>
    </row>
    <row r="1047378" spans="5:8" s="37" customFormat="1" x14ac:dyDescent="0.35">
      <c r="E1047378" s="53"/>
      <c r="F1047378" s="53"/>
      <c r="G1047378" s="54"/>
      <c r="H1047378" s="55"/>
    </row>
    <row r="1047379" spans="5:8" s="37" customFormat="1" x14ac:dyDescent="0.35">
      <c r="E1047379" s="53"/>
      <c r="F1047379" s="53"/>
      <c r="G1047379" s="54"/>
      <c r="H1047379" s="55"/>
    </row>
    <row r="1047380" spans="5:8" s="37" customFormat="1" x14ac:dyDescent="0.35">
      <c r="E1047380" s="53"/>
      <c r="F1047380" s="53"/>
      <c r="G1047380" s="54"/>
      <c r="H1047380" s="55"/>
    </row>
    <row r="1047381" spans="5:8" s="37" customFormat="1" x14ac:dyDescent="0.35">
      <c r="E1047381" s="53"/>
      <c r="F1047381" s="53"/>
      <c r="G1047381" s="54"/>
      <c r="H1047381" s="55"/>
    </row>
    <row r="1047382" spans="5:8" s="37" customFormat="1" x14ac:dyDescent="0.35">
      <c r="E1047382" s="53"/>
      <c r="F1047382" s="53"/>
      <c r="G1047382" s="54"/>
      <c r="H1047382" s="55"/>
    </row>
    <row r="1047383" spans="5:8" s="37" customFormat="1" x14ac:dyDescent="0.35">
      <c r="E1047383" s="53"/>
      <c r="F1047383" s="53"/>
      <c r="G1047383" s="54"/>
      <c r="H1047383" s="55"/>
    </row>
    <row r="1047384" spans="5:8" s="37" customFormat="1" x14ac:dyDescent="0.35">
      <c r="E1047384" s="53"/>
      <c r="F1047384" s="53"/>
      <c r="G1047384" s="54"/>
      <c r="H1047384" s="55"/>
    </row>
    <row r="1047385" spans="5:8" s="37" customFormat="1" x14ac:dyDescent="0.35">
      <c r="E1047385" s="53"/>
      <c r="F1047385" s="53"/>
      <c r="G1047385" s="54"/>
      <c r="H1047385" s="55"/>
    </row>
    <row r="1047386" spans="5:8" s="37" customFormat="1" x14ac:dyDescent="0.35">
      <c r="E1047386" s="53"/>
      <c r="F1047386" s="53"/>
      <c r="G1047386" s="54"/>
      <c r="H1047386" s="55"/>
    </row>
    <row r="1047387" spans="5:8" s="37" customFormat="1" x14ac:dyDescent="0.35">
      <c r="E1047387" s="53"/>
      <c r="F1047387" s="53"/>
      <c r="G1047387" s="54"/>
      <c r="H1047387" s="55"/>
    </row>
    <row r="1047388" spans="5:8" s="37" customFormat="1" x14ac:dyDescent="0.35">
      <c r="E1047388" s="53"/>
      <c r="F1047388" s="53"/>
      <c r="G1047388" s="54"/>
      <c r="H1047388" s="55"/>
    </row>
    <row r="1047389" spans="5:8" s="37" customFormat="1" x14ac:dyDescent="0.35">
      <c r="E1047389" s="53"/>
      <c r="F1047389" s="53"/>
      <c r="G1047389" s="54"/>
      <c r="H1047389" s="55"/>
    </row>
    <row r="1047390" spans="5:8" s="37" customFormat="1" x14ac:dyDescent="0.35">
      <c r="E1047390" s="53"/>
      <c r="F1047390" s="53"/>
      <c r="G1047390" s="54"/>
      <c r="H1047390" s="55"/>
    </row>
    <row r="1047391" spans="5:8" s="37" customFormat="1" x14ac:dyDescent="0.35">
      <c r="E1047391" s="53"/>
      <c r="F1047391" s="53"/>
      <c r="G1047391" s="54"/>
      <c r="H1047391" s="55"/>
    </row>
    <row r="1047392" spans="5:8" s="37" customFormat="1" x14ac:dyDescent="0.35">
      <c r="E1047392" s="53"/>
      <c r="F1047392" s="53"/>
      <c r="G1047392" s="54"/>
      <c r="H1047392" s="55"/>
    </row>
    <row r="1047393" spans="5:8" s="37" customFormat="1" x14ac:dyDescent="0.35">
      <c r="E1047393" s="53"/>
      <c r="F1047393" s="53"/>
      <c r="G1047393" s="54"/>
      <c r="H1047393" s="55"/>
    </row>
    <row r="1047394" spans="5:8" s="37" customFormat="1" x14ac:dyDescent="0.35">
      <c r="E1047394" s="53"/>
      <c r="F1047394" s="53"/>
      <c r="G1047394" s="54"/>
      <c r="H1047394" s="55"/>
    </row>
    <row r="1047395" spans="5:8" s="37" customFormat="1" x14ac:dyDescent="0.35">
      <c r="E1047395" s="53"/>
      <c r="F1047395" s="53"/>
      <c r="G1047395" s="54"/>
      <c r="H1047395" s="55"/>
    </row>
    <row r="1047396" spans="5:8" s="37" customFormat="1" x14ac:dyDescent="0.35">
      <c r="E1047396" s="53"/>
      <c r="F1047396" s="53"/>
      <c r="G1047396" s="54"/>
      <c r="H1047396" s="55"/>
    </row>
    <row r="1047397" spans="5:8" s="37" customFormat="1" x14ac:dyDescent="0.35">
      <c r="E1047397" s="53"/>
      <c r="F1047397" s="53"/>
      <c r="G1047397" s="54"/>
      <c r="H1047397" s="55"/>
    </row>
    <row r="1047398" spans="5:8" s="37" customFormat="1" x14ac:dyDescent="0.35">
      <c r="E1047398" s="53"/>
      <c r="F1047398" s="53"/>
      <c r="G1047398" s="54"/>
      <c r="H1047398" s="55"/>
    </row>
    <row r="1047399" spans="5:8" s="37" customFormat="1" x14ac:dyDescent="0.35">
      <c r="E1047399" s="53"/>
      <c r="F1047399" s="53"/>
      <c r="G1047399" s="54"/>
      <c r="H1047399" s="55"/>
    </row>
    <row r="1047400" spans="5:8" s="37" customFormat="1" x14ac:dyDescent="0.35">
      <c r="E1047400" s="53"/>
      <c r="F1047400" s="53"/>
      <c r="G1047400" s="54"/>
      <c r="H1047400" s="55"/>
    </row>
    <row r="1047401" spans="5:8" s="37" customFormat="1" x14ac:dyDescent="0.35">
      <c r="E1047401" s="53"/>
      <c r="F1047401" s="53"/>
      <c r="G1047401" s="54"/>
      <c r="H1047401" s="55"/>
    </row>
    <row r="1047402" spans="5:8" s="37" customFormat="1" x14ac:dyDescent="0.35">
      <c r="E1047402" s="53"/>
      <c r="F1047402" s="53"/>
      <c r="G1047402" s="54"/>
      <c r="H1047402" s="55"/>
    </row>
    <row r="1047403" spans="5:8" s="37" customFormat="1" x14ac:dyDescent="0.35">
      <c r="E1047403" s="53"/>
      <c r="F1047403" s="53"/>
      <c r="G1047403" s="54"/>
      <c r="H1047403" s="55"/>
    </row>
    <row r="1047404" spans="5:8" s="37" customFormat="1" x14ac:dyDescent="0.35">
      <c r="E1047404" s="53"/>
      <c r="F1047404" s="53"/>
      <c r="G1047404" s="54"/>
      <c r="H1047404" s="55"/>
    </row>
    <row r="1047405" spans="5:8" s="37" customFormat="1" x14ac:dyDescent="0.35">
      <c r="E1047405" s="53"/>
      <c r="F1047405" s="53"/>
      <c r="G1047405" s="54"/>
      <c r="H1047405" s="55"/>
    </row>
    <row r="1047406" spans="5:8" s="37" customFormat="1" x14ac:dyDescent="0.35">
      <c r="E1047406" s="53"/>
      <c r="F1047406" s="53"/>
      <c r="G1047406" s="54"/>
      <c r="H1047406" s="55"/>
    </row>
    <row r="1047407" spans="5:8" s="37" customFormat="1" x14ac:dyDescent="0.35">
      <c r="E1047407" s="53"/>
      <c r="F1047407" s="53"/>
      <c r="G1047407" s="54"/>
      <c r="H1047407" s="55"/>
    </row>
    <row r="1047408" spans="5:8" s="37" customFormat="1" x14ac:dyDescent="0.35">
      <c r="E1047408" s="53"/>
      <c r="F1047408" s="53"/>
      <c r="G1047408" s="54"/>
      <c r="H1047408" s="55"/>
    </row>
    <row r="1047409" spans="5:8" s="37" customFormat="1" x14ac:dyDescent="0.35">
      <c r="E1047409" s="53"/>
      <c r="F1047409" s="53"/>
      <c r="G1047409" s="54"/>
      <c r="H1047409" s="55"/>
    </row>
    <row r="1047410" spans="5:8" s="37" customFormat="1" x14ac:dyDescent="0.35">
      <c r="E1047410" s="53"/>
      <c r="F1047410" s="53"/>
      <c r="G1047410" s="54"/>
      <c r="H1047410" s="55"/>
    </row>
    <row r="1047411" spans="5:8" s="37" customFormat="1" x14ac:dyDescent="0.35">
      <c r="E1047411" s="53"/>
      <c r="F1047411" s="53"/>
      <c r="G1047411" s="54"/>
      <c r="H1047411" s="55"/>
    </row>
    <row r="1047412" spans="5:8" s="37" customFormat="1" x14ac:dyDescent="0.35">
      <c r="E1047412" s="53"/>
      <c r="F1047412" s="53"/>
      <c r="G1047412" s="54"/>
      <c r="H1047412" s="55"/>
    </row>
    <row r="1047413" spans="5:8" s="37" customFormat="1" x14ac:dyDescent="0.35">
      <c r="E1047413" s="53"/>
      <c r="F1047413" s="53"/>
      <c r="G1047413" s="54"/>
      <c r="H1047413" s="55"/>
    </row>
    <row r="1047414" spans="5:8" s="37" customFormat="1" x14ac:dyDescent="0.35">
      <c r="E1047414" s="53"/>
      <c r="F1047414" s="53"/>
      <c r="G1047414" s="54"/>
      <c r="H1047414" s="55"/>
    </row>
    <row r="1047415" spans="5:8" s="37" customFormat="1" x14ac:dyDescent="0.35">
      <c r="E1047415" s="53"/>
      <c r="F1047415" s="53"/>
      <c r="G1047415" s="54"/>
      <c r="H1047415" s="55"/>
    </row>
    <row r="1047416" spans="5:8" s="37" customFormat="1" x14ac:dyDescent="0.35">
      <c r="E1047416" s="53"/>
      <c r="F1047416" s="53"/>
      <c r="G1047416" s="54"/>
      <c r="H1047416" s="55"/>
    </row>
    <row r="1047417" spans="5:8" s="37" customFormat="1" x14ac:dyDescent="0.35">
      <c r="E1047417" s="53"/>
      <c r="F1047417" s="53"/>
      <c r="G1047417" s="54"/>
      <c r="H1047417" s="55"/>
    </row>
    <row r="1047418" spans="5:8" s="37" customFormat="1" x14ac:dyDescent="0.35">
      <c r="E1047418" s="53"/>
      <c r="F1047418" s="53"/>
      <c r="G1047418" s="54"/>
      <c r="H1047418" s="55"/>
    </row>
    <row r="1047419" spans="5:8" s="37" customFormat="1" x14ac:dyDescent="0.35">
      <c r="E1047419" s="53"/>
      <c r="F1047419" s="53"/>
      <c r="G1047419" s="54"/>
      <c r="H1047419" s="55"/>
    </row>
    <row r="1047420" spans="5:8" s="37" customFormat="1" x14ac:dyDescent="0.35">
      <c r="E1047420" s="53"/>
      <c r="F1047420" s="53"/>
      <c r="G1047420" s="54"/>
      <c r="H1047420" s="55"/>
    </row>
    <row r="1047421" spans="5:8" s="37" customFormat="1" x14ac:dyDescent="0.35">
      <c r="E1047421" s="53"/>
      <c r="F1047421" s="53"/>
      <c r="G1047421" s="54"/>
      <c r="H1047421" s="55"/>
    </row>
    <row r="1047422" spans="5:8" s="37" customFormat="1" x14ac:dyDescent="0.35">
      <c r="E1047422" s="53"/>
      <c r="F1047422" s="53"/>
      <c r="G1047422" s="54"/>
      <c r="H1047422" s="55"/>
    </row>
    <row r="1047423" spans="5:8" s="37" customFormat="1" x14ac:dyDescent="0.35">
      <c r="E1047423" s="53"/>
      <c r="F1047423" s="53"/>
      <c r="G1047423" s="54"/>
      <c r="H1047423" s="55"/>
    </row>
    <row r="1047424" spans="5:8" s="37" customFormat="1" x14ac:dyDescent="0.35">
      <c r="E1047424" s="53"/>
      <c r="F1047424" s="53"/>
      <c r="G1047424" s="54"/>
      <c r="H1047424" s="55"/>
    </row>
    <row r="1047425" spans="5:8" s="37" customFormat="1" x14ac:dyDescent="0.35">
      <c r="E1047425" s="53"/>
      <c r="F1047425" s="53"/>
      <c r="G1047425" s="54"/>
      <c r="H1047425" s="55"/>
    </row>
    <row r="1047426" spans="5:8" s="37" customFormat="1" x14ac:dyDescent="0.35">
      <c r="E1047426" s="53"/>
      <c r="F1047426" s="53"/>
      <c r="G1047426" s="54"/>
      <c r="H1047426" s="55"/>
    </row>
    <row r="1047427" spans="5:8" s="37" customFormat="1" x14ac:dyDescent="0.35">
      <c r="E1047427" s="53"/>
      <c r="F1047427" s="53"/>
      <c r="G1047427" s="54"/>
      <c r="H1047427" s="55"/>
    </row>
    <row r="1047428" spans="5:8" s="37" customFormat="1" x14ac:dyDescent="0.35">
      <c r="E1047428" s="53"/>
      <c r="F1047428" s="53"/>
      <c r="G1047428" s="54"/>
      <c r="H1047428" s="55"/>
    </row>
    <row r="1047429" spans="5:8" s="37" customFormat="1" x14ac:dyDescent="0.35">
      <c r="E1047429" s="53"/>
      <c r="F1047429" s="53"/>
      <c r="G1047429" s="54"/>
      <c r="H1047429" s="55"/>
    </row>
    <row r="1047430" spans="5:8" s="37" customFormat="1" x14ac:dyDescent="0.35">
      <c r="E1047430" s="53"/>
      <c r="F1047430" s="53"/>
      <c r="G1047430" s="54"/>
      <c r="H1047430" s="55"/>
    </row>
    <row r="1047431" spans="5:8" s="37" customFormat="1" x14ac:dyDescent="0.35">
      <c r="E1047431" s="53"/>
      <c r="F1047431" s="53"/>
      <c r="G1047431" s="54"/>
      <c r="H1047431" s="55"/>
    </row>
    <row r="1047432" spans="5:8" s="37" customFormat="1" x14ac:dyDescent="0.35">
      <c r="E1047432" s="53"/>
      <c r="F1047432" s="53"/>
      <c r="G1047432" s="54"/>
      <c r="H1047432" s="55"/>
    </row>
    <row r="1047433" spans="5:8" s="37" customFormat="1" x14ac:dyDescent="0.35">
      <c r="E1047433" s="53"/>
      <c r="F1047433" s="53"/>
      <c r="G1047433" s="54"/>
      <c r="H1047433" s="55"/>
    </row>
    <row r="1047434" spans="5:8" s="37" customFormat="1" x14ac:dyDescent="0.35">
      <c r="E1047434" s="53"/>
      <c r="F1047434" s="53"/>
      <c r="G1047434" s="54"/>
      <c r="H1047434" s="55"/>
    </row>
    <row r="1047435" spans="5:8" s="37" customFormat="1" x14ac:dyDescent="0.35">
      <c r="E1047435" s="53"/>
      <c r="F1047435" s="53"/>
      <c r="G1047435" s="54"/>
      <c r="H1047435" s="55"/>
    </row>
    <row r="1047436" spans="5:8" s="37" customFormat="1" x14ac:dyDescent="0.35">
      <c r="E1047436" s="53"/>
      <c r="F1047436" s="53"/>
      <c r="G1047436" s="54"/>
      <c r="H1047436" s="55"/>
    </row>
    <row r="1047437" spans="5:8" s="37" customFormat="1" x14ac:dyDescent="0.35">
      <c r="E1047437" s="53"/>
      <c r="F1047437" s="53"/>
      <c r="G1047437" s="54"/>
      <c r="H1047437" s="55"/>
    </row>
    <row r="1047438" spans="5:8" s="37" customFormat="1" x14ac:dyDescent="0.35">
      <c r="E1047438" s="53"/>
      <c r="F1047438" s="53"/>
      <c r="G1047438" s="54"/>
      <c r="H1047438" s="55"/>
    </row>
    <row r="1047439" spans="5:8" s="37" customFormat="1" x14ac:dyDescent="0.35">
      <c r="E1047439" s="53"/>
      <c r="F1047439" s="53"/>
      <c r="G1047439" s="54"/>
      <c r="H1047439" s="55"/>
    </row>
    <row r="1047440" spans="5:8" s="37" customFormat="1" x14ac:dyDescent="0.35">
      <c r="E1047440" s="53"/>
      <c r="F1047440" s="53"/>
      <c r="G1047440" s="54"/>
      <c r="H1047440" s="55"/>
    </row>
    <row r="1047441" spans="5:8" s="37" customFormat="1" x14ac:dyDescent="0.35">
      <c r="E1047441" s="53"/>
      <c r="F1047441" s="53"/>
      <c r="G1047441" s="54"/>
      <c r="H1047441" s="55"/>
    </row>
    <row r="1047442" spans="5:8" s="37" customFormat="1" x14ac:dyDescent="0.35">
      <c r="E1047442" s="53"/>
      <c r="F1047442" s="53"/>
      <c r="G1047442" s="54"/>
      <c r="H1047442" s="55"/>
    </row>
    <row r="1047443" spans="5:8" s="37" customFormat="1" x14ac:dyDescent="0.35">
      <c r="E1047443" s="53"/>
      <c r="F1047443" s="53"/>
      <c r="G1047443" s="54"/>
      <c r="H1047443" s="55"/>
    </row>
    <row r="1047444" spans="5:8" s="37" customFormat="1" x14ac:dyDescent="0.35">
      <c r="E1047444" s="53"/>
      <c r="F1047444" s="53"/>
      <c r="G1047444" s="54"/>
      <c r="H1047444" s="55"/>
    </row>
    <row r="1047445" spans="5:8" s="37" customFormat="1" x14ac:dyDescent="0.35">
      <c r="E1047445" s="53"/>
      <c r="F1047445" s="53"/>
      <c r="G1047445" s="54"/>
      <c r="H1047445" s="55"/>
    </row>
    <row r="1047446" spans="5:8" s="37" customFormat="1" x14ac:dyDescent="0.35">
      <c r="E1047446" s="53"/>
      <c r="F1047446" s="53"/>
      <c r="G1047446" s="54"/>
      <c r="H1047446" s="55"/>
    </row>
    <row r="1047447" spans="5:8" s="37" customFormat="1" x14ac:dyDescent="0.35">
      <c r="E1047447" s="53"/>
      <c r="F1047447" s="53"/>
      <c r="G1047447" s="54"/>
      <c r="H1047447" s="55"/>
    </row>
    <row r="1047448" spans="5:8" s="37" customFormat="1" x14ac:dyDescent="0.35">
      <c r="E1047448" s="53"/>
      <c r="F1047448" s="53"/>
      <c r="G1047448" s="54"/>
      <c r="H1047448" s="55"/>
    </row>
    <row r="1047449" spans="5:8" s="37" customFormat="1" x14ac:dyDescent="0.35">
      <c r="E1047449" s="53"/>
      <c r="F1047449" s="53"/>
      <c r="G1047449" s="54"/>
      <c r="H1047449" s="55"/>
    </row>
    <row r="1047450" spans="5:8" s="37" customFormat="1" x14ac:dyDescent="0.35">
      <c r="E1047450" s="53"/>
      <c r="F1047450" s="53"/>
      <c r="G1047450" s="54"/>
      <c r="H1047450" s="55"/>
    </row>
    <row r="1047451" spans="5:8" s="37" customFormat="1" x14ac:dyDescent="0.35">
      <c r="E1047451" s="53"/>
      <c r="F1047451" s="53"/>
      <c r="G1047451" s="54"/>
      <c r="H1047451" s="55"/>
    </row>
    <row r="1047452" spans="5:8" s="37" customFormat="1" x14ac:dyDescent="0.35">
      <c r="E1047452" s="53"/>
      <c r="F1047452" s="53"/>
      <c r="G1047452" s="54"/>
      <c r="H1047452" s="55"/>
    </row>
    <row r="1047453" spans="5:8" s="37" customFormat="1" x14ac:dyDescent="0.35">
      <c r="E1047453" s="53"/>
      <c r="F1047453" s="53"/>
      <c r="G1047453" s="54"/>
      <c r="H1047453" s="55"/>
    </row>
    <row r="1047454" spans="5:8" s="37" customFormat="1" x14ac:dyDescent="0.35">
      <c r="E1047454" s="53"/>
      <c r="F1047454" s="53"/>
      <c r="G1047454" s="54"/>
      <c r="H1047454" s="55"/>
    </row>
    <row r="1047455" spans="5:8" s="37" customFormat="1" x14ac:dyDescent="0.35">
      <c r="E1047455" s="53"/>
      <c r="F1047455" s="53"/>
      <c r="G1047455" s="54"/>
      <c r="H1047455" s="55"/>
    </row>
    <row r="1047456" spans="5:8" s="37" customFormat="1" x14ac:dyDescent="0.35">
      <c r="E1047456" s="53"/>
      <c r="F1047456" s="53"/>
      <c r="G1047456" s="54"/>
      <c r="H1047456" s="55"/>
    </row>
    <row r="1047457" spans="5:8" s="37" customFormat="1" x14ac:dyDescent="0.35">
      <c r="E1047457" s="53"/>
      <c r="F1047457" s="53"/>
      <c r="G1047457" s="54"/>
      <c r="H1047457" s="55"/>
    </row>
    <row r="1047458" spans="5:8" s="37" customFormat="1" x14ac:dyDescent="0.35">
      <c r="E1047458" s="53"/>
      <c r="F1047458" s="53"/>
      <c r="G1047458" s="54"/>
      <c r="H1047458" s="55"/>
    </row>
    <row r="1047459" spans="5:8" s="37" customFormat="1" x14ac:dyDescent="0.35">
      <c r="E1047459" s="53"/>
      <c r="F1047459" s="53"/>
      <c r="G1047459" s="54"/>
      <c r="H1047459" s="55"/>
    </row>
    <row r="1047460" spans="5:8" s="37" customFormat="1" x14ac:dyDescent="0.35">
      <c r="E1047460" s="53"/>
      <c r="F1047460" s="53"/>
      <c r="G1047460" s="54"/>
      <c r="H1047460" s="55"/>
    </row>
    <row r="1047461" spans="5:8" s="37" customFormat="1" x14ac:dyDescent="0.35">
      <c r="E1047461" s="53"/>
      <c r="F1047461" s="53"/>
      <c r="G1047461" s="54"/>
      <c r="H1047461" s="55"/>
    </row>
    <row r="1047462" spans="5:8" s="37" customFormat="1" x14ac:dyDescent="0.35">
      <c r="E1047462" s="53"/>
      <c r="F1047462" s="53"/>
      <c r="G1047462" s="54"/>
      <c r="H1047462" s="55"/>
    </row>
    <row r="1047463" spans="5:8" s="37" customFormat="1" x14ac:dyDescent="0.35">
      <c r="E1047463" s="53"/>
      <c r="F1047463" s="53"/>
      <c r="G1047463" s="54"/>
      <c r="H1047463" s="55"/>
    </row>
    <row r="1047464" spans="5:8" s="37" customFormat="1" x14ac:dyDescent="0.35">
      <c r="E1047464" s="53"/>
      <c r="F1047464" s="53"/>
      <c r="G1047464" s="54"/>
      <c r="H1047464" s="55"/>
    </row>
    <row r="1047465" spans="5:8" s="37" customFormat="1" x14ac:dyDescent="0.35">
      <c r="E1047465" s="53"/>
      <c r="F1047465" s="53"/>
      <c r="G1047465" s="54"/>
      <c r="H1047465" s="55"/>
    </row>
    <row r="1047466" spans="5:8" s="37" customFormat="1" x14ac:dyDescent="0.35">
      <c r="E1047466" s="53"/>
      <c r="F1047466" s="53"/>
      <c r="G1047466" s="54"/>
      <c r="H1047466" s="55"/>
    </row>
    <row r="1047467" spans="5:8" s="37" customFormat="1" x14ac:dyDescent="0.35">
      <c r="E1047467" s="53"/>
      <c r="F1047467" s="53"/>
      <c r="G1047467" s="54"/>
      <c r="H1047467" s="55"/>
    </row>
    <row r="1047468" spans="5:8" s="37" customFormat="1" x14ac:dyDescent="0.35">
      <c r="E1047468" s="53"/>
      <c r="F1047468" s="53"/>
      <c r="G1047468" s="54"/>
      <c r="H1047468" s="55"/>
    </row>
    <row r="1047469" spans="5:8" s="37" customFormat="1" x14ac:dyDescent="0.35">
      <c r="E1047469" s="53"/>
      <c r="F1047469" s="53"/>
      <c r="G1047469" s="54"/>
      <c r="H1047469" s="55"/>
    </row>
    <row r="1047470" spans="5:8" s="37" customFormat="1" x14ac:dyDescent="0.35">
      <c r="E1047470" s="53"/>
      <c r="F1047470" s="53"/>
      <c r="G1047470" s="54"/>
      <c r="H1047470" s="55"/>
    </row>
    <row r="1047471" spans="5:8" s="37" customFormat="1" x14ac:dyDescent="0.35">
      <c r="E1047471" s="53"/>
      <c r="F1047471" s="53"/>
      <c r="G1047471" s="54"/>
      <c r="H1047471" s="55"/>
    </row>
    <row r="1047472" spans="5:8" s="37" customFormat="1" x14ac:dyDescent="0.35">
      <c r="E1047472" s="53"/>
      <c r="F1047472" s="53"/>
      <c r="G1047472" s="54"/>
      <c r="H1047472" s="55"/>
    </row>
    <row r="1047473" spans="5:8" s="37" customFormat="1" x14ac:dyDescent="0.35">
      <c r="E1047473" s="53"/>
      <c r="F1047473" s="53"/>
      <c r="G1047473" s="54"/>
      <c r="H1047473" s="55"/>
    </row>
    <row r="1047474" spans="5:8" s="37" customFormat="1" x14ac:dyDescent="0.35">
      <c r="E1047474" s="53"/>
      <c r="F1047474" s="53"/>
      <c r="G1047474" s="54"/>
      <c r="H1047474" s="55"/>
    </row>
    <row r="1047475" spans="5:8" s="37" customFormat="1" x14ac:dyDescent="0.35">
      <c r="E1047475" s="53"/>
      <c r="F1047475" s="53"/>
      <c r="G1047475" s="54"/>
      <c r="H1047475" s="55"/>
    </row>
    <row r="1047476" spans="5:8" s="37" customFormat="1" x14ac:dyDescent="0.35">
      <c r="E1047476" s="53"/>
      <c r="F1047476" s="53"/>
      <c r="G1047476" s="54"/>
      <c r="H1047476" s="55"/>
    </row>
    <row r="1047477" spans="5:8" s="37" customFormat="1" x14ac:dyDescent="0.35">
      <c r="E1047477" s="53"/>
      <c r="F1047477" s="53"/>
      <c r="G1047477" s="54"/>
      <c r="H1047477" s="55"/>
    </row>
    <row r="1047478" spans="5:8" s="37" customFormat="1" x14ac:dyDescent="0.35">
      <c r="E1047478" s="53"/>
      <c r="F1047478" s="53"/>
      <c r="G1047478" s="54"/>
      <c r="H1047478" s="55"/>
    </row>
    <row r="1047479" spans="5:8" s="37" customFormat="1" x14ac:dyDescent="0.35">
      <c r="E1047479" s="53"/>
      <c r="F1047479" s="53"/>
      <c r="G1047479" s="54"/>
      <c r="H1047479" s="55"/>
    </row>
    <row r="1047480" spans="5:8" s="37" customFormat="1" x14ac:dyDescent="0.35">
      <c r="E1047480" s="53"/>
      <c r="F1047480" s="53"/>
      <c r="G1047480" s="54"/>
      <c r="H1047480" s="55"/>
    </row>
    <row r="1047481" spans="5:8" s="37" customFormat="1" x14ac:dyDescent="0.35">
      <c r="E1047481" s="53"/>
      <c r="F1047481" s="53"/>
      <c r="G1047481" s="54"/>
      <c r="H1047481" s="55"/>
    </row>
    <row r="1047482" spans="5:8" s="37" customFormat="1" x14ac:dyDescent="0.35">
      <c r="E1047482" s="53"/>
      <c r="F1047482" s="53"/>
      <c r="G1047482" s="54"/>
      <c r="H1047482" s="55"/>
    </row>
    <row r="1047483" spans="5:8" s="37" customFormat="1" x14ac:dyDescent="0.35">
      <c r="E1047483" s="53"/>
      <c r="F1047483" s="53"/>
      <c r="G1047483" s="54"/>
      <c r="H1047483" s="55"/>
    </row>
    <row r="1047484" spans="5:8" s="37" customFormat="1" x14ac:dyDescent="0.35">
      <c r="E1047484" s="53"/>
      <c r="F1047484" s="53"/>
      <c r="G1047484" s="54"/>
      <c r="H1047484" s="55"/>
    </row>
    <row r="1047485" spans="5:8" s="37" customFormat="1" x14ac:dyDescent="0.35">
      <c r="E1047485" s="53"/>
      <c r="F1047485" s="53"/>
      <c r="G1047485" s="54"/>
      <c r="H1047485" s="55"/>
    </row>
    <row r="1047486" spans="5:8" s="37" customFormat="1" x14ac:dyDescent="0.35">
      <c r="E1047486" s="53"/>
      <c r="F1047486" s="53"/>
      <c r="G1047486" s="54"/>
      <c r="H1047486" s="55"/>
    </row>
    <row r="1047487" spans="5:8" s="37" customFormat="1" x14ac:dyDescent="0.35">
      <c r="E1047487" s="53"/>
      <c r="F1047487" s="53"/>
      <c r="G1047487" s="54"/>
      <c r="H1047487" s="55"/>
    </row>
    <row r="1047488" spans="5:8" s="37" customFormat="1" x14ac:dyDescent="0.35">
      <c r="E1047488" s="53"/>
      <c r="F1047488" s="53"/>
      <c r="G1047488" s="54"/>
      <c r="H1047488" s="55"/>
    </row>
    <row r="1047489" spans="5:8" s="37" customFormat="1" x14ac:dyDescent="0.35">
      <c r="E1047489" s="53"/>
      <c r="F1047489" s="53"/>
      <c r="G1047489" s="54"/>
      <c r="H1047489" s="55"/>
    </row>
    <row r="1047490" spans="5:8" s="37" customFormat="1" x14ac:dyDescent="0.35">
      <c r="E1047490" s="53"/>
      <c r="F1047490" s="53"/>
      <c r="G1047490" s="54"/>
      <c r="H1047490" s="55"/>
    </row>
    <row r="1047491" spans="5:8" s="37" customFormat="1" x14ac:dyDescent="0.35">
      <c r="E1047491" s="53"/>
      <c r="F1047491" s="53"/>
      <c r="G1047491" s="54"/>
      <c r="H1047491" s="55"/>
    </row>
    <row r="1047492" spans="5:8" s="37" customFormat="1" x14ac:dyDescent="0.35">
      <c r="E1047492" s="53"/>
      <c r="F1047492" s="53"/>
      <c r="G1047492" s="54"/>
      <c r="H1047492" s="55"/>
    </row>
    <row r="1047493" spans="5:8" s="37" customFormat="1" x14ac:dyDescent="0.35">
      <c r="E1047493" s="53"/>
      <c r="F1047493" s="53"/>
      <c r="G1047493" s="54"/>
      <c r="H1047493" s="55"/>
    </row>
    <row r="1047494" spans="5:8" s="37" customFormat="1" x14ac:dyDescent="0.35">
      <c r="E1047494" s="53"/>
      <c r="F1047494" s="53"/>
      <c r="G1047494" s="54"/>
      <c r="H1047494" s="55"/>
    </row>
    <row r="1047495" spans="5:8" s="37" customFormat="1" x14ac:dyDescent="0.35">
      <c r="E1047495" s="53"/>
      <c r="F1047495" s="53"/>
      <c r="G1047495" s="54"/>
      <c r="H1047495" s="55"/>
    </row>
    <row r="1047496" spans="5:8" s="37" customFormat="1" x14ac:dyDescent="0.35">
      <c r="E1047496" s="53"/>
      <c r="F1047496" s="53"/>
      <c r="G1047496" s="54"/>
      <c r="H1047496" s="55"/>
    </row>
    <row r="1047497" spans="5:8" s="37" customFormat="1" x14ac:dyDescent="0.35">
      <c r="E1047497" s="53"/>
      <c r="F1047497" s="53"/>
      <c r="G1047497" s="54"/>
      <c r="H1047497" s="55"/>
    </row>
    <row r="1047498" spans="5:8" s="37" customFormat="1" x14ac:dyDescent="0.35">
      <c r="E1047498" s="53"/>
      <c r="F1047498" s="53"/>
      <c r="G1047498" s="54"/>
      <c r="H1047498" s="55"/>
    </row>
    <row r="1047499" spans="5:8" s="37" customFormat="1" x14ac:dyDescent="0.35">
      <c r="E1047499" s="53"/>
      <c r="F1047499" s="53"/>
      <c r="G1047499" s="54"/>
      <c r="H1047499" s="55"/>
    </row>
    <row r="1047500" spans="5:8" s="37" customFormat="1" x14ac:dyDescent="0.35">
      <c r="E1047500" s="53"/>
      <c r="F1047500" s="53"/>
      <c r="G1047500" s="54"/>
      <c r="H1047500" s="55"/>
    </row>
    <row r="1047501" spans="5:8" s="37" customFormat="1" x14ac:dyDescent="0.35">
      <c r="E1047501" s="53"/>
      <c r="F1047501" s="53"/>
      <c r="G1047501" s="54"/>
      <c r="H1047501" s="55"/>
    </row>
    <row r="1047502" spans="5:8" s="37" customFormat="1" x14ac:dyDescent="0.35">
      <c r="E1047502" s="53"/>
      <c r="F1047502" s="53"/>
      <c r="G1047502" s="54"/>
      <c r="H1047502" s="55"/>
    </row>
    <row r="1047503" spans="5:8" s="37" customFormat="1" x14ac:dyDescent="0.35">
      <c r="E1047503" s="53"/>
      <c r="F1047503" s="53"/>
      <c r="G1047503" s="54"/>
      <c r="H1047503" s="55"/>
    </row>
    <row r="1047504" spans="5:8" s="37" customFormat="1" x14ac:dyDescent="0.35">
      <c r="E1047504" s="53"/>
      <c r="F1047504" s="53"/>
      <c r="G1047504" s="54"/>
      <c r="H1047504" s="55"/>
    </row>
    <row r="1047505" spans="5:8" s="37" customFormat="1" x14ac:dyDescent="0.35">
      <c r="E1047505" s="53"/>
      <c r="F1047505" s="53"/>
      <c r="G1047505" s="54"/>
      <c r="H1047505" s="55"/>
    </row>
    <row r="1047506" spans="5:8" s="37" customFormat="1" x14ac:dyDescent="0.35">
      <c r="E1047506" s="53"/>
      <c r="F1047506" s="53"/>
      <c r="G1047506" s="54"/>
      <c r="H1047506" s="55"/>
    </row>
    <row r="1047507" spans="5:8" s="37" customFormat="1" x14ac:dyDescent="0.35">
      <c r="E1047507" s="53"/>
      <c r="F1047507" s="53"/>
      <c r="G1047507" s="54"/>
      <c r="H1047507" s="55"/>
    </row>
    <row r="1047508" spans="5:8" s="37" customFormat="1" x14ac:dyDescent="0.35">
      <c r="E1047508" s="53"/>
      <c r="F1047508" s="53"/>
      <c r="G1047508" s="54"/>
      <c r="H1047508" s="55"/>
    </row>
    <row r="1047509" spans="5:8" s="37" customFormat="1" x14ac:dyDescent="0.35">
      <c r="E1047509" s="53"/>
      <c r="F1047509" s="53"/>
      <c r="G1047509" s="54"/>
      <c r="H1047509" s="55"/>
    </row>
    <row r="1047510" spans="5:8" s="37" customFormat="1" x14ac:dyDescent="0.35">
      <c r="E1047510" s="53"/>
      <c r="F1047510" s="53"/>
      <c r="G1047510" s="54"/>
      <c r="H1047510" s="55"/>
    </row>
    <row r="1047511" spans="5:8" s="37" customFormat="1" x14ac:dyDescent="0.35">
      <c r="E1047511" s="53"/>
      <c r="F1047511" s="53"/>
      <c r="G1047511" s="54"/>
      <c r="H1047511" s="55"/>
    </row>
    <row r="1047512" spans="5:8" s="37" customFormat="1" x14ac:dyDescent="0.35">
      <c r="E1047512" s="53"/>
      <c r="F1047512" s="53"/>
      <c r="G1047512" s="54"/>
      <c r="H1047512" s="55"/>
    </row>
    <row r="1047513" spans="5:8" s="37" customFormat="1" x14ac:dyDescent="0.35">
      <c r="E1047513" s="53"/>
      <c r="F1047513" s="53"/>
      <c r="G1047513" s="54"/>
      <c r="H1047513" s="55"/>
    </row>
    <row r="1047514" spans="5:8" s="37" customFormat="1" x14ac:dyDescent="0.35">
      <c r="E1047514" s="53"/>
      <c r="F1047514" s="53"/>
      <c r="G1047514" s="54"/>
      <c r="H1047514" s="55"/>
    </row>
    <row r="1047515" spans="5:8" s="37" customFormat="1" x14ac:dyDescent="0.35">
      <c r="E1047515" s="53"/>
      <c r="F1047515" s="53"/>
      <c r="G1047515" s="54"/>
      <c r="H1047515" s="55"/>
    </row>
    <row r="1047516" spans="5:8" s="37" customFormat="1" x14ac:dyDescent="0.35">
      <c r="E1047516" s="53"/>
      <c r="F1047516" s="53"/>
      <c r="G1047516" s="54"/>
      <c r="H1047516" s="55"/>
    </row>
    <row r="1047517" spans="5:8" s="37" customFormat="1" x14ac:dyDescent="0.35">
      <c r="E1047517" s="53"/>
      <c r="F1047517" s="53"/>
      <c r="G1047517" s="54"/>
      <c r="H1047517" s="55"/>
    </row>
    <row r="1047518" spans="5:8" s="37" customFormat="1" x14ac:dyDescent="0.35">
      <c r="E1047518" s="53"/>
      <c r="F1047518" s="53"/>
      <c r="G1047518" s="54"/>
      <c r="H1047518" s="55"/>
    </row>
    <row r="1047519" spans="5:8" s="37" customFormat="1" x14ac:dyDescent="0.35">
      <c r="E1047519" s="53"/>
      <c r="F1047519" s="53"/>
      <c r="G1047519" s="54"/>
      <c r="H1047519" s="55"/>
    </row>
    <row r="1047520" spans="5:8" s="37" customFormat="1" x14ac:dyDescent="0.35">
      <c r="E1047520" s="53"/>
      <c r="F1047520" s="53"/>
      <c r="G1047520" s="54"/>
      <c r="H1047520" s="55"/>
    </row>
    <row r="1047521" spans="5:8" s="37" customFormat="1" x14ac:dyDescent="0.35">
      <c r="E1047521" s="53"/>
      <c r="F1047521" s="53"/>
      <c r="G1047521" s="54"/>
      <c r="H1047521" s="55"/>
    </row>
    <row r="1047522" spans="5:8" s="37" customFormat="1" x14ac:dyDescent="0.35">
      <c r="E1047522" s="53"/>
      <c r="F1047522" s="53"/>
      <c r="G1047522" s="54"/>
      <c r="H1047522" s="55"/>
    </row>
    <row r="1047523" spans="5:8" s="37" customFormat="1" x14ac:dyDescent="0.35">
      <c r="E1047523" s="53"/>
      <c r="F1047523" s="53"/>
      <c r="G1047523" s="54"/>
      <c r="H1047523" s="55"/>
    </row>
    <row r="1047524" spans="5:8" s="37" customFormat="1" x14ac:dyDescent="0.35">
      <c r="E1047524" s="53"/>
      <c r="F1047524" s="53"/>
      <c r="G1047524" s="54"/>
      <c r="H1047524" s="55"/>
    </row>
    <row r="1047525" spans="5:8" s="37" customFormat="1" x14ac:dyDescent="0.35">
      <c r="E1047525" s="53"/>
      <c r="F1047525" s="53"/>
      <c r="G1047525" s="54"/>
      <c r="H1047525" s="55"/>
    </row>
    <row r="1047526" spans="5:8" s="37" customFormat="1" x14ac:dyDescent="0.35">
      <c r="E1047526" s="53"/>
      <c r="F1047526" s="53"/>
      <c r="G1047526" s="54"/>
      <c r="H1047526" s="55"/>
    </row>
    <row r="1047527" spans="5:8" s="37" customFormat="1" x14ac:dyDescent="0.35">
      <c r="E1047527" s="53"/>
      <c r="F1047527" s="53"/>
      <c r="G1047527" s="54"/>
      <c r="H1047527" s="55"/>
    </row>
    <row r="1047528" spans="5:8" s="37" customFormat="1" x14ac:dyDescent="0.35">
      <c r="E1047528" s="53"/>
      <c r="F1047528" s="53"/>
      <c r="G1047528" s="54"/>
      <c r="H1047528" s="55"/>
    </row>
    <row r="1047529" spans="5:8" s="37" customFormat="1" x14ac:dyDescent="0.35">
      <c r="E1047529" s="53"/>
      <c r="F1047529" s="53"/>
      <c r="G1047529" s="54"/>
      <c r="H1047529" s="55"/>
    </row>
    <row r="1047530" spans="5:8" s="37" customFormat="1" x14ac:dyDescent="0.35">
      <c r="E1047530" s="53"/>
      <c r="F1047530" s="53"/>
      <c r="G1047530" s="54"/>
      <c r="H1047530" s="55"/>
    </row>
    <row r="1047531" spans="5:8" s="37" customFormat="1" x14ac:dyDescent="0.35">
      <c r="E1047531" s="53"/>
      <c r="F1047531" s="53"/>
      <c r="G1047531" s="54"/>
      <c r="H1047531" s="55"/>
    </row>
    <row r="1047532" spans="5:8" s="37" customFormat="1" x14ac:dyDescent="0.35">
      <c r="E1047532" s="53"/>
      <c r="F1047532" s="53"/>
      <c r="G1047532" s="54"/>
      <c r="H1047532" s="55"/>
    </row>
    <row r="1047533" spans="5:8" s="37" customFormat="1" x14ac:dyDescent="0.35">
      <c r="E1047533" s="53"/>
      <c r="F1047533" s="53"/>
      <c r="G1047533" s="54"/>
      <c r="H1047533" s="55"/>
    </row>
    <row r="1047534" spans="5:8" s="37" customFormat="1" x14ac:dyDescent="0.35">
      <c r="E1047534" s="53"/>
      <c r="F1047534" s="53"/>
      <c r="G1047534" s="54"/>
      <c r="H1047534" s="55"/>
    </row>
    <row r="1047535" spans="5:8" s="37" customFormat="1" x14ac:dyDescent="0.35">
      <c r="E1047535" s="53"/>
      <c r="F1047535" s="53"/>
      <c r="G1047535" s="54"/>
      <c r="H1047535" s="55"/>
    </row>
    <row r="1047536" spans="5:8" s="37" customFormat="1" x14ac:dyDescent="0.35">
      <c r="E1047536" s="53"/>
      <c r="F1047536" s="53"/>
      <c r="G1047536" s="54"/>
      <c r="H1047536" s="55"/>
    </row>
    <row r="1047537" spans="5:8" s="37" customFormat="1" x14ac:dyDescent="0.35">
      <c r="E1047537" s="53"/>
      <c r="F1047537" s="53"/>
      <c r="G1047537" s="54"/>
      <c r="H1047537" s="55"/>
    </row>
    <row r="1047538" spans="5:8" s="37" customFormat="1" x14ac:dyDescent="0.35">
      <c r="E1047538" s="53"/>
      <c r="F1047538" s="53"/>
      <c r="G1047538" s="54"/>
      <c r="H1047538" s="55"/>
    </row>
    <row r="1047539" spans="5:8" s="37" customFormat="1" x14ac:dyDescent="0.35">
      <c r="E1047539" s="53"/>
      <c r="F1047539" s="53"/>
      <c r="G1047539" s="54"/>
      <c r="H1047539" s="55"/>
    </row>
    <row r="1047540" spans="5:8" s="37" customFormat="1" x14ac:dyDescent="0.35">
      <c r="E1047540" s="53"/>
      <c r="F1047540" s="53"/>
      <c r="G1047540" s="54"/>
      <c r="H1047540" s="55"/>
    </row>
    <row r="1047541" spans="5:8" s="37" customFormat="1" x14ac:dyDescent="0.35">
      <c r="E1047541" s="53"/>
      <c r="F1047541" s="53"/>
      <c r="G1047541" s="54"/>
      <c r="H1047541" s="55"/>
    </row>
    <row r="1047542" spans="5:8" s="37" customFormat="1" x14ac:dyDescent="0.35">
      <c r="E1047542" s="53"/>
      <c r="F1047542" s="53"/>
      <c r="G1047542" s="54"/>
      <c r="H1047542" s="55"/>
    </row>
    <row r="1047543" spans="5:8" s="37" customFormat="1" x14ac:dyDescent="0.35">
      <c r="E1047543" s="53"/>
      <c r="F1047543" s="53"/>
      <c r="G1047543" s="54"/>
      <c r="H1047543" s="55"/>
    </row>
    <row r="1047544" spans="5:8" s="37" customFormat="1" x14ac:dyDescent="0.35">
      <c r="E1047544" s="53"/>
      <c r="F1047544" s="53"/>
      <c r="G1047544" s="54"/>
      <c r="H1047544" s="55"/>
    </row>
    <row r="1047545" spans="5:8" s="37" customFormat="1" x14ac:dyDescent="0.35">
      <c r="E1047545" s="53"/>
      <c r="F1047545" s="53"/>
      <c r="G1047545" s="54"/>
      <c r="H1047545" s="55"/>
    </row>
    <row r="1047546" spans="5:8" s="37" customFormat="1" x14ac:dyDescent="0.35">
      <c r="E1047546" s="53"/>
      <c r="F1047546" s="53"/>
      <c r="G1047546" s="54"/>
      <c r="H1047546" s="55"/>
    </row>
    <row r="1047547" spans="5:8" s="37" customFormat="1" x14ac:dyDescent="0.35">
      <c r="E1047547" s="53"/>
      <c r="F1047547" s="53"/>
      <c r="G1047547" s="54"/>
      <c r="H1047547" s="55"/>
    </row>
    <row r="1047548" spans="5:8" s="37" customFormat="1" x14ac:dyDescent="0.35">
      <c r="E1047548" s="53"/>
      <c r="F1047548" s="53"/>
      <c r="G1047548" s="54"/>
      <c r="H1047548" s="55"/>
    </row>
    <row r="1047549" spans="5:8" s="37" customFormat="1" x14ac:dyDescent="0.35">
      <c r="E1047549" s="53"/>
      <c r="F1047549" s="53"/>
      <c r="G1047549" s="54"/>
      <c r="H1047549" s="55"/>
    </row>
    <row r="1047550" spans="5:8" s="37" customFormat="1" x14ac:dyDescent="0.35">
      <c r="E1047550" s="53"/>
      <c r="F1047550" s="53"/>
      <c r="G1047550" s="54"/>
      <c r="H1047550" s="55"/>
    </row>
    <row r="1047551" spans="5:8" s="37" customFormat="1" x14ac:dyDescent="0.35">
      <c r="E1047551" s="53"/>
      <c r="F1047551" s="53"/>
      <c r="G1047551" s="54"/>
      <c r="H1047551" s="55"/>
    </row>
    <row r="1047552" spans="5:8" s="37" customFormat="1" x14ac:dyDescent="0.35">
      <c r="E1047552" s="53"/>
      <c r="F1047552" s="53"/>
      <c r="G1047552" s="54"/>
      <c r="H1047552" s="55"/>
    </row>
    <row r="1047553" spans="5:8" s="37" customFormat="1" x14ac:dyDescent="0.35">
      <c r="E1047553" s="53"/>
      <c r="F1047553" s="53"/>
      <c r="G1047553" s="54"/>
      <c r="H1047553" s="55"/>
    </row>
    <row r="1047554" spans="5:8" s="37" customFormat="1" x14ac:dyDescent="0.35">
      <c r="E1047554" s="53"/>
      <c r="F1047554" s="53"/>
      <c r="G1047554" s="54"/>
      <c r="H1047554" s="55"/>
    </row>
    <row r="1047555" spans="5:8" s="37" customFormat="1" x14ac:dyDescent="0.35">
      <c r="E1047555" s="53"/>
      <c r="F1047555" s="53"/>
      <c r="G1047555" s="54"/>
      <c r="H1047555" s="55"/>
    </row>
    <row r="1047556" spans="5:8" s="37" customFormat="1" x14ac:dyDescent="0.35">
      <c r="E1047556" s="53"/>
      <c r="F1047556" s="53"/>
      <c r="G1047556" s="54"/>
      <c r="H1047556" s="55"/>
    </row>
    <row r="1047557" spans="5:8" s="37" customFormat="1" x14ac:dyDescent="0.35">
      <c r="E1047557" s="53"/>
      <c r="F1047557" s="53"/>
      <c r="G1047557" s="54"/>
      <c r="H1047557" s="55"/>
    </row>
    <row r="1047558" spans="5:8" s="37" customFormat="1" x14ac:dyDescent="0.35">
      <c r="E1047558" s="53"/>
      <c r="F1047558" s="53"/>
      <c r="G1047558" s="54"/>
      <c r="H1047558" s="55"/>
    </row>
    <row r="1047559" spans="5:8" s="37" customFormat="1" x14ac:dyDescent="0.35">
      <c r="E1047559" s="53"/>
      <c r="F1047559" s="53"/>
      <c r="G1047559" s="54"/>
      <c r="H1047559" s="55"/>
    </row>
    <row r="1047560" spans="5:8" s="37" customFormat="1" x14ac:dyDescent="0.35">
      <c r="E1047560" s="53"/>
      <c r="F1047560" s="53"/>
      <c r="G1047560" s="54"/>
      <c r="H1047560" s="55"/>
    </row>
    <row r="1047561" spans="5:8" s="37" customFormat="1" x14ac:dyDescent="0.35">
      <c r="E1047561" s="53"/>
      <c r="F1047561" s="53"/>
      <c r="G1047561" s="54"/>
      <c r="H1047561" s="55"/>
    </row>
    <row r="1047562" spans="5:8" s="37" customFormat="1" x14ac:dyDescent="0.35">
      <c r="E1047562" s="53"/>
      <c r="F1047562" s="53"/>
      <c r="G1047562" s="54"/>
      <c r="H1047562" s="55"/>
    </row>
    <row r="1047563" spans="5:8" s="37" customFormat="1" x14ac:dyDescent="0.35">
      <c r="E1047563" s="53"/>
      <c r="F1047563" s="53"/>
      <c r="G1047563" s="54"/>
      <c r="H1047563" s="55"/>
    </row>
    <row r="1047564" spans="5:8" s="37" customFormat="1" x14ac:dyDescent="0.35">
      <c r="E1047564" s="53"/>
      <c r="F1047564" s="53"/>
      <c r="G1047564" s="54"/>
      <c r="H1047564" s="55"/>
    </row>
    <row r="1047565" spans="5:8" s="37" customFormat="1" x14ac:dyDescent="0.35">
      <c r="E1047565" s="53"/>
      <c r="F1047565" s="53"/>
      <c r="G1047565" s="54"/>
      <c r="H1047565" s="55"/>
    </row>
    <row r="1047566" spans="5:8" s="37" customFormat="1" x14ac:dyDescent="0.35">
      <c r="E1047566" s="53"/>
      <c r="F1047566" s="53"/>
      <c r="G1047566" s="54"/>
      <c r="H1047566" s="55"/>
    </row>
    <row r="1047567" spans="5:8" s="37" customFormat="1" x14ac:dyDescent="0.35">
      <c r="E1047567" s="53"/>
      <c r="F1047567" s="53"/>
      <c r="G1047567" s="54"/>
      <c r="H1047567" s="55"/>
    </row>
    <row r="1047568" spans="5:8" s="37" customFormat="1" x14ac:dyDescent="0.35">
      <c r="E1047568" s="53"/>
      <c r="F1047568" s="53"/>
      <c r="G1047568" s="54"/>
      <c r="H1047568" s="55"/>
    </row>
    <row r="1047569" spans="5:8" s="37" customFormat="1" x14ac:dyDescent="0.35">
      <c r="E1047569" s="53"/>
      <c r="F1047569" s="53"/>
      <c r="G1047569" s="54"/>
      <c r="H1047569" s="55"/>
    </row>
    <row r="1047570" spans="5:8" s="37" customFormat="1" x14ac:dyDescent="0.35">
      <c r="E1047570" s="53"/>
      <c r="F1047570" s="53"/>
      <c r="G1047570" s="54"/>
      <c r="H1047570" s="55"/>
    </row>
    <row r="1047571" spans="5:8" s="37" customFormat="1" x14ac:dyDescent="0.35">
      <c r="E1047571" s="53"/>
      <c r="F1047571" s="53"/>
      <c r="G1047571" s="54"/>
      <c r="H1047571" s="55"/>
    </row>
    <row r="1047572" spans="5:8" s="37" customFormat="1" x14ac:dyDescent="0.35">
      <c r="E1047572" s="53"/>
      <c r="F1047572" s="53"/>
      <c r="G1047572" s="54"/>
      <c r="H1047572" s="55"/>
    </row>
    <row r="1047573" spans="5:8" s="37" customFormat="1" x14ac:dyDescent="0.35">
      <c r="E1047573" s="53"/>
      <c r="F1047573" s="53"/>
      <c r="G1047573" s="54"/>
      <c r="H1047573" s="55"/>
    </row>
    <row r="1047574" spans="5:8" s="37" customFormat="1" x14ac:dyDescent="0.35">
      <c r="E1047574" s="53"/>
      <c r="F1047574" s="53"/>
      <c r="G1047574" s="54"/>
      <c r="H1047574" s="55"/>
    </row>
    <row r="1047575" spans="5:8" s="37" customFormat="1" x14ac:dyDescent="0.35">
      <c r="E1047575" s="53"/>
      <c r="F1047575" s="53"/>
      <c r="G1047575" s="54"/>
      <c r="H1047575" s="55"/>
    </row>
    <row r="1047576" spans="5:8" s="37" customFormat="1" x14ac:dyDescent="0.35">
      <c r="E1047576" s="53"/>
      <c r="F1047576" s="53"/>
      <c r="G1047576" s="54"/>
      <c r="H1047576" s="55"/>
    </row>
    <row r="1047577" spans="5:8" s="37" customFormat="1" x14ac:dyDescent="0.35">
      <c r="E1047577" s="53"/>
      <c r="F1047577" s="53"/>
      <c r="G1047577" s="54"/>
      <c r="H1047577" s="55"/>
    </row>
    <row r="1047578" spans="5:8" s="37" customFormat="1" x14ac:dyDescent="0.35">
      <c r="E1047578" s="53"/>
      <c r="F1047578" s="53"/>
      <c r="G1047578" s="54"/>
      <c r="H1047578" s="55"/>
    </row>
    <row r="1047579" spans="5:8" s="37" customFormat="1" x14ac:dyDescent="0.35">
      <c r="E1047579" s="53"/>
      <c r="F1047579" s="53"/>
      <c r="G1047579" s="54"/>
      <c r="H1047579" s="55"/>
    </row>
    <row r="1047580" spans="5:8" s="37" customFormat="1" x14ac:dyDescent="0.35">
      <c r="E1047580" s="53"/>
      <c r="F1047580" s="53"/>
      <c r="G1047580" s="54"/>
      <c r="H1047580" s="55"/>
    </row>
    <row r="1047581" spans="5:8" s="37" customFormat="1" x14ac:dyDescent="0.35">
      <c r="E1047581" s="53"/>
      <c r="F1047581" s="53"/>
      <c r="G1047581" s="54"/>
      <c r="H1047581" s="55"/>
    </row>
    <row r="1047582" spans="5:8" s="37" customFormat="1" x14ac:dyDescent="0.35">
      <c r="E1047582" s="53"/>
      <c r="F1047582" s="53"/>
      <c r="G1047582" s="54"/>
      <c r="H1047582" s="55"/>
    </row>
    <row r="1047583" spans="5:8" s="37" customFormat="1" x14ac:dyDescent="0.35">
      <c r="E1047583" s="53"/>
      <c r="F1047583" s="53"/>
      <c r="G1047583" s="54"/>
      <c r="H1047583" s="55"/>
    </row>
    <row r="1047584" spans="5:8" s="37" customFormat="1" x14ac:dyDescent="0.35">
      <c r="E1047584" s="53"/>
      <c r="F1047584" s="53"/>
      <c r="G1047584" s="54"/>
      <c r="H1047584" s="55"/>
    </row>
    <row r="1047585" spans="5:8" s="37" customFormat="1" x14ac:dyDescent="0.35">
      <c r="E1047585" s="53"/>
      <c r="F1047585" s="53"/>
      <c r="G1047585" s="54"/>
      <c r="H1047585" s="55"/>
    </row>
    <row r="1047586" spans="5:8" s="37" customFormat="1" x14ac:dyDescent="0.35">
      <c r="E1047586" s="53"/>
      <c r="F1047586" s="53"/>
      <c r="G1047586" s="54"/>
      <c r="H1047586" s="55"/>
    </row>
    <row r="1047587" spans="5:8" s="37" customFormat="1" x14ac:dyDescent="0.35">
      <c r="E1047587" s="53"/>
      <c r="F1047587" s="53"/>
      <c r="G1047587" s="54"/>
      <c r="H1047587" s="55"/>
    </row>
    <row r="1047588" spans="5:8" s="37" customFormat="1" x14ac:dyDescent="0.35">
      <c r="E1047588" s="53"/>
      <c r="F1047588" s="53"/>
      <c r="G1047588" s="54"/>
      <c r="H1047588" s="55"/>
    </row>
    <row r="1047589" spans="5:8" s="37" customFormat="1" x14ac:dyDescent="0.35">
      <c r="E1047589" s="53"/>
      <c r="F1047589" s="53"/>
      <c r="G1047589" s="54"/>
      <c r="H1047589" s="55"/>
    </row>
    <row r="1047590" spans="5:8" s="37" customFormat="1" x14ac:dyDescent="0.35">
      <c r="E1047590" s="53"/>
      <c r="F1047590" s="53"/>
      <c r="G1047590" s="54"/>
      <c r="H1047590" s="55"/>
    </row>
    <row r="1047591" spans="5:8" s="37" customFormat="1" x14ac:dyDescent="0.35">
      <c r="E1047591" s="53"/>
      <c r="F1047591" s="53"/>
      <c r="G1047591" s="54"/>
      <c r="H1047591" s="55"/>
    </row>
    <row r="1047592" spans="5:8" s="37" customFormat="1" x14ac:dyDescent="0.35">
      <c r="E1047592" s="53"/>
      <c r="F1047592" s="53"/>
      <c r="G1047592" s="54"/>
      <c r="H1047592" s="55"/>
    </row>
    <row r="1047593" spans="5:8" s="37" customFormat="1" x14ac:dyDescent="0.35">
      <c r="E1047593" s="53"/>
      <c r="F1047593" s="53"/>
      <c r="G1047593" s="54"/>
      <c r="H1047593" s="55"/>
    </row>
    <row r="1047594" spans="5:8" s="37" customFormat="1" x14ac:dyDescent="0.35">
      <c r="E1047594" s="53"/>
      <c r="F1047594" s="53"/>
      <c r="G1047594" s="54"/>
      <c r="H1047594" s="55"/>
    </row>
    <row r="1047595" spans="5:8" s="37" customFormat="1" x14ac:dyDescent="0.35">
      <c r="E1047595" s="53"/>
      <c r="F1047595" s="53"/>
      <c r="G1047595" s="54"/>
      <c r="H1047595" s="55"/>
    </row>
    <row r="1047596" spans="5:8" s="37" customFormat="1" x14ac:dyDescent="0.35">
      <c r="E1047596" s="53"/>
      <c r="F1047596" s="53"/>
      <c r="G1047596" s="54"/>
      <c r="H1047596" s="55"/>
    </row>
    <row r="1047597" spans="5:8" s="37" customFormat="1" x14ac:dyDescent="0.35">
      <c r="E1047597" s="53"/>
      <c r="F1047597" s="53"/>
      <c r="G1047597" s="54"/>
      <c r="H1047597" s="55"/>
    </row>
    <row r="1047598" spans="5:8" s="37" customFormat="1" x14ac:dyDescent="0.35">
      <c r="E1047598" s="53"/>
      <c r="F1047598" s="53"/>
      <c r="G1047598" s="54"/>
      <c r="H1047598" s="55"/>
    </row>
    <row r="1047599" spans="5:8" s="37" customFormat="1" x14ac:dyDescent="0.35">
      <c r="E1047599" s="53"/>
      <c r="F1047599" s="53"/>
      <c r="G1047599" s="54"/>
      <c r="H1047599" s="55"/>
    </row>
    <row r="1047600" spans="5:8" s="37" customFormat="1" x14ac:dyDescent="0.35">
      <c r="E1047600" s="53"/>
      <c r="F1047600" s="53"/>
      <c r="G1047600" s="54"/>
      <c r="H1047600" s="55"/>
    </row>
    <row r="1047601" spans="5:8" s="37" customFormat="1" x14ac:dyDescent="0.35">
      <c r="E1047601" s="53"/>
      <c r="F1047601" s="53"/>
      <c r="G1047601" s="54"/>
      <c r="H1047601" s="55"/>
    </row>
    <row r="1047602" spans="5:8" s="37" customFormat="1" x14ac:dyDescent="0.35">
      <c r="E1047602" s="53"/>
      <c r="F1047602" s="53"/>
      <c r="G1047602" s="54"/>
      <c r="H1047602" s="55"/>
    </row>
    <row r="1047603" spans="5:8" s="37" customFormat="1" x14ac:dyDescent="0.35">
      <c r="E1047603" s="53"/>
      <c r="F1047603" s="53"/>
      <c r="G1047603" s="54"/>
      <c r="H1047603" s="55"/>
    </row>
    <row r="1047604" spans="5:8" s="37" customFormat="1" x14ac:dyDescent="0.35">
      <c r="E1047604" s="53"/>
      <c r="F1047604" s="53"/>
      <c r="G1047604" s="54"/>
      <c r="H1047604" s="55"/>
    </row>
    <row r="1047605" spans="5:8" s="37" customFormat="1" x14ac:dyDescent="0.35">
      <c r="E1047605" s="53"/>
      <c r="F1047605" s="53"/>
      <c r="G1047605" s="54"/>
      <c r="H1047605" s="55"/>
    </row>
    <row r="1047606" spans="5:8" s="37" customFormat="1" x14ac:dyDescent="0.35">
      <c r="E1047606" s="53"/>
      <c r="F1047606" s="53"/>
      <c r="G1047606" s="54"/>
      <c r="H1047606" s="55"/>
    </row>
    <row r="1047607" spans="5:8" s="37" customFormat="1" x14ac:dyDescent="0.35">
      <c r="E1047607" s="53"/>
      <c r="F1047607" s="53"/>
      <c r="G1047607" s="54"/>
      <c r="H1047607" s="55"/>
    </row>
    <row r="1047608" spans="5:8" s="37" customFormat="1" x14ac:dyDescent="0.35">
      <c r="E1047608" s="53"/>
      <c r="F1047608" s="53"/>
      <c r="G1047608" s="54"/>
      <c r="H1047608" s="55"/>
    </row>
    <row r="1047609" spans="5:8" s="37" customFormat="1" x14ac:dyDescent="0.35">
      <c r="E1047609" s="53"/>
      <c r="F1047609" s="53"/>
      <c r="G1047609" s="54"/>
      <c r="H1047609" s="55"/>
    </row>
    <row r="1047610" spans="5:8" s="37" customFormat="1" x14ac:dyDescent="0.35">
      <c r="E1047610" s="53"/>
      <c r="F1047610" s="53"/>
      <c r="G1047610" s="54"/>
      <c r="H1047610" s="55"/>
    </row>
    <row r="1047611" spans="5:8" s="37" customFormat="1" x14ac:dyDescent="0.35">
      <c r="E1047611" s="53"/>
      <c r="F1047611" s="53"/>
      <c r="G1047611" s="54"/>
      <c r="H1047611" s="55"/>
    </row>
    <row r="1047612" spans="5:8" s="37" customFormat="1" x14ac:dyDescent="0.35">
      <c r="E1047612" s="53"/>
      <c r="F1047612" s="53"/>
      <c r="G1047612" s="54"/>
      <c r="H1047612" s="55"/>
    </row>
    <row r="1047613" spans="5:8" s="37" customFormat="1" x14ac:dyDescent="0.35">
      <c r="E1047613" s="53"/>
      <c r="F1047613" s="53"/>
      <c r="G1047613" s="54"/>
      <c r="H1047613" s="55"/>
    </row>
    <row r="1047614" spans="5:8" s="37" customFormat="1" x14ac:dyDescent="0.35">
      <c r="E1047614" s="53"/>
      <c r="F1047614" s="53"/>
      <c r="G1047614" s="54"/>
      <c r="H1047614" s="55"/>
    </row>
    <row r="1047615" spans="5:8" s="37" customFormat="1" x14ac:dyDescent="0.35">
      <c r="E1047615" s="53"/>
      <c r="F1047615" s="53"/>
      <c r="G1047615" s="54"/>
      <c r="H1047615" s="55"/>
    </row>
    <row r="1047616" spans="5:8" s="37" customFormat="1" x14ac:dyDescent="0.35">
      <c r="E1047616" s="53"/>
      <c r="F1047616" s="53"/>
      <c r="G1047616" s="54"/>
      <c r="H1047616" s="55"/>
    </row>
    <row r="1047617" spans="5:8" s="37" customFormat="1" x14ac:dyDescent="0.35">
      <c r="E1047617" s="53"/>
      <c r="F1047617" s="53"/>
      <c r="G1047617" s="54"/>
      <c r="H1047617" s="55"/>
    </row>
    <row r="1047618" spans="5:8" s="37" customFormat="1" x14ac:dyDescent="0.35">
      <c r="E1047618" s="53"/>
      <c r="F1047618" s="53"/>
      <c r="G1047618" s="54"/>
      <c r="H1047618" s="55"/>
    </row>
    <row r="1047619" spans="5:8" s="37" customFormat="1" x14ac:dyDescent="0.35">
      <c r="E1047619" s="53"/>
      <c r="F1047619" s="53"/>
      <c r="G1047619" s="54"/>
      <c r="H1047619" s="55"/>
    </row>
    <row r="1047620" spans="5:8" s="37" customFormat="1" x14ac:dyDescent="0.35">
      <c r="E1047620" s="53"/>
      <c r="F1047620" s="53"/>
      <c r="G1047620" s="54"/>
      <c r="H1047620" s="55"/>
    </row>
    <row r="1047621" spans="5:8" s="37" customFormat="1" x14ac:dyDescent="0.35">
      <c r="E1047621" s="53"/>
      <c r="F1047621" s="53"/>
      <c r="G1047621" s="54"/>
      <c r="H1047621" s="55"/>
    </row>
    <row r="1047622" spans="5:8" s="37" customFormat="1" x14ac:dyDescent="0.35">
      <c r="E1047622" s="53"/>
      <c r="F1047622" s="53"/>
      <c r="G1047622" s="54"/>
      <c r="H1047622" s="55"/>
    </row>
    <row r="1047623" spans="5:8" s="37" customFormat="1" x14ac:dyDescent="0.35">
      <c r="E1047623" s="53"/>
      <c r="F1047623" s="53"/>
      <c r="G1047623" s="54"/>
      <c r="H1047623" s="55"/>
    </row>
    <row r="1047624" spans="5:8" s="37" customFormat="1" x14ac:dyDescent="0.35">
      <c r="E1047624" s="53"/>
      <c r="F1047624" s="53"/>
      <c r="G1047624" s="54"/>
      <c r="H1047624" s="55"/>
    </row>
    <row r="1047625" spans="5:8" s="37" customFormat="1" x14ac:dyDescent="0.35">
      <c r="E1047625" s="53"/>
      <c r="F1047625" s="53"/>
      <c r="G1047625" s="54"/>
      <c r="H1047625" s="55"/>
    </row>
    <row r="1047626" spans="5:8" s="37" customFormat="1" x14ac:dyDescent="0.35">
      <c r="E1047626" s="53"/>
      <c r="F1047626" s="53"/>
      <c r="G1047626" s="54"/>
      <c r="H1047626" s="55"/>
    </row>
    <row r="1047627" spans="5:8" s="37" customFormat="1" x14ac:dyDescent="0.35">
      <c r="E1047627" s="53"/>
      <c r="F1047627" s="53"/>
      <c r="G1047627" s="54"/>
      <c r="H1047627" s="55"/>
    </row>
    <row r="1047628" spans="5:8" s="37" customFormat="1" x14ac:dyDescent="0.35">
      <c r="E1047628" s="53"/>
      <c r="F1047628" s="53"/>
      <c r="G1047628" s="54"/>
      <c r="H1047628" s="55"/>
    </row>
    <row r="1047629" spans="5:8" s="37" customFormat="1" x14ac:dyDescent="0.35">
      <c r="E1047629" s="53"/>
      <c r="F1047629" s="53"/>
      <c r="G1047629" s="54"/>
      <c r="H1047629" s="55"/>
    </row>
    <row r="1047630" spans="5:8" s="37" customFormat="1" x14ac:dyDescent="0.35">
      <c r="E1047630" s="53"/>
      <c r="F1047630" s="53"/>
      <c r="G1047630" s="54"/>
      <c r="H1047630" s="55"/>
    </row>
    <row r="1047631" spans="5:8" s="37" customFormat="1" x14ac:dyDescent="0.35">
      <c r="E1047631" s="53"/>
      <c r="F1047631" s="53"/>
      <c r="G1047631" s="54"/>
      <c r="H1047631" s="55"/>
    </row>
    <row r="1047632" spans="5:8" s="37" customFormat="1" x14ac:dyDescent="0.35">
      <c r="E1047632" s="53"/>
      <c r="F1047632" s="53"/>
      <c r="G1047632" s="54"/>
      <c r="H1047632" s="55"/>
    </row>
    <row r="1047633" spans="5:8" s="37" customFormat="1" x14ac:dyDescent="0.35">
      <c r="E1047633" s="53"/>
      <c r="F1047633" s="53"/>
      <c r="G1047633" s="54"/>
      <c r="H1047633" s="55"/>
    </row>
    <row r="1047634" spans="5:8" s="37" customFormat="1" x14ac:dyDescent="0.35">
      <c r="E1047634" s="53"/>
      <c r="F1047634" s="53"/>
      <c r="G1047634" s="54"/>
      <c r="H1047634" s="55"/>
    </row>
    <row r="1047635" spans="5:8" s="37" customFormat="1" x14ac:dyDescent="0.35">
      <c r="E1047635" s="53"/>
      <c r="F1047635" s="53"/>
      <c r="G1047635" s="54"/>
      <c r="H1047635" s="55"/>
    </row>
    <row r="1047636" spans="5:8" s="37" customFormat="1" x14ac:dyDescent="0.35">
      <c r="E1047636" s="53"/>
      <c r="F1047636" s="53"/>
      <c r="G1047636" s="54"/>
      <c r="H1047636" s="55"/>
    </row>
    <row r="1047637" spans="5:8" s="37" customFormat="1" x14ac:dyDescent="0.35">
      <c r="E1047637" s="53"/>
      <c r="F1047637" s="53"/>
      <c r="G1047637" s="54"/>
      <c r="H1047637" s="55"/>
    </row>
    <row r="1047638" spans="5:8" s="37" customFormat="1" x14ac:dyDescent="0.35">
      <c r="E1047638" s="53"/>
      <c r="F1047638" s="53"/>
      <c r="G1047638" s="54"/>
      <c r="H1047638" s="55"/>
    </row>
    <row r="1047639" spans="5:8" s="37" customFormat="1" x14ac:dyDescent="0.35">
      <c r="E1047639" s="53"/>
      <c r="F1047639" s="53"/>
      <c r="G1047639" s="54"/>
      <c r="H1047639" s="55"/>
    </row>
    <row r="1047640" spans="5:8" s="37" customFormat="1" x14ac:dyDescent="0.35">
      <c r="E1047640" s="53"/>
      <c r="F1047640" s="53"/>
      <c r="G1047640" s="54"/>
      <c r="H1047640" s="55"/>
    </row>
    <row r="1047641" spans="5:8" s="37" customFormat="1" x14ac:dyDescent="0.35">
      <c r="E1047641" s="53"/>
      <c r="F1047641" s="53"/>
      <c r="G1047641" s="54"/>
      <c r="H1047641" s="55"/>
    </row>
    <row r="1047642" spans="5:8" s="37" customFormat="1" x14ac:dyDescent="0.35">
      <c r="E1047642" s="53"/>
      <c r="F1047642" s="53"/>
      <c r="G1047642" s="54"/>
      <c r="H1047642" s="55"/>
    </row>
    <row r="1047643" spans="5:8" s="37" customFormat="1" x14ac:dyDescent="0.35">
      <c r="E1047643" s="53"/>
      <c r="F1047643" s="53"/>
      <c r="G1047643" s="54"/>
      <c r="H1047643" s="55"/>
    </row>
    <row r="1047644" spans="5:8" s="37" customFormat="1" x14ac:dyDescent="0.35">
      <c r="E1047644" s="53"/>
      <c r="F1047644" s="53"/>
      <c r="G1047644" s="54"/>
      <c r="H1047644" s="55"/>
    </row>
    <row r="1047645" spans="5:8" s="37" customFormat="1" x14ac:dyDescent="0.35">
      <c r="E1047645" s="53"/>
      <c r="F1047645" s="53"/>
      <c r="G1047645" s="54"/>
      <c r="H1047645" s="55"/>
    </row>
    <row r="1047646" spans="5:8" s="37" customFormat="1" x14ac:dyDescent="0.35">
      <c r="E1047646" s="53"/>
      <c r="F1047646" s="53"/>
      <c r="G1047646" s="54"/>
      <c r="H1047646" s="55"/>
    </row>
    <row r="1047647" spans="5:8" s="37" customFormat="1" x14ac:dyDescent="0.35">
      <c r="E1047647" s="53"/>
      <c r="F1047647" s="53"/>
      <c r="G1047647" s="54"/>
      <c r="H1047647" s="55"/>
    </row>
    <row r="1047648" spans="5:8" s="37" customFormat="1" x14ac:dyDescent="0.35">
      <c r="E1047648" s="53"/>
      <c r="F1047648" s="53"/>
      <c r="G1047648" s="54"/>
      <c r="H1047648" s="55"/>
    </row>
    <row r="1047649" spans="5:8" s="37" customFormat="1" x14ac:dyDescent="0.35">
      <c r="E1047649" s="53"/>
      <c r="F1047649" s="53"/>
      <c r="G1047649" s="54"/>
      <c r="H1047649" s="55"/>
    </row>
    <row r="1047650" spans="5:8" s="37" customFormat="1" x14ac:dyDescent="0.35">
      <c r="E1047650" s="53"/>
      <c r="F1047650" s="53"/>
      <c r="G1047650" s="54"/>
      <c r="H1047650" s="55"/>
    </row>
    <row r="1047651" spans="5:8" s="37" customFormat="1" x14ac:dyDescent="0.35">
      <c r="E1047651" s="53"/>
      <c r="F1047651" s="53"/>
      <c r="G1047651" s="54"/>
      <c r="H1047651" s="55"/>
    </row>
    <row r="1047652" spans="5:8" s="37" customFormat="1" x14ac:dyDescent="0.35">
      <c r="E1047652" s="53"/>
      <c r="F1047652" s="53"/>
      <c r="G1047652" s="54"/>
      <c r="H1047652" s="55"/>
    </row>
    <row r="1047653" spans="5:8" s="37" customFormat="1" x14ac:dyDescent="0.35">
      <c r="E1047653" s="53"/>
      <c r="F1047653" s="53"/>
      <c r="G1047653" s="54"/>
      <c r="H1047653" s="55"/>
    </row>
    <row r="1047654" spans="5:8" s="37" customFormat="1" x14ac:dyDescent="0.35">
      <c r="E1047654" s="53"/>
      <c r="F1047654" s="53"/>
      <c r="G1047654" s="54"/>
      <c r="H1047654" s="55"/>
    </row>
    <row r="1047655" spans="5:8" s="37" customFormat="1" x14ac:dyDescent="0.35">
      <c r="E1047655" s="53"/>
      <c r="F1047655" s="53"/>
      <c r="G1047655" s="54"/>
      <c r="H1047655" s="55"/>
    </row>
    <row r="1047656" spans="5:8" s="37" customFormat="1" x14ac:dyDescent="0.35">
      <c r="E1047656" s="53"/>
      <c r="F1047656" s="53"/>
      <c r="G1047656" s="54"/>
      <c r="H1047656" s="55"/>
    </row>
    <row r="1047657" spans="5:8" s="37" customFormat="1" x14ac:dyDescent="0.35">
      <c r="E1047657" s="53"/>
      <c r="F1047657" s="53"/>
      <c r="G1047657" s="54"/>
      <c r="H1047657" s="55"/>
    </row>
    <row r="1047658" spans="5:8" s="37" customFormat="1" x14ac:dyDescent="0.35">
      <c r="E1047658" s="53"/>
      <c r="F1047658" s="53"/>
      <c r="G1047658" s="54"/>
      <c r="H1047658" s="55"/>
    </row>
    <row r="1047659" spans="5:8" s="37" customFormat="1" x14ac:dyDescent="0.35">
      <c r="E1047659" s="53"/>
      <c r="F1047659" s="53"/>
      <c r="G1047659" s="54"/>
      <c r="H1047659" s="55"/>
    </row>
    <row r="1047660" spans="5:8" s="37" customFormat="1" x14ac:dyDescent="0.35">
      <c r="E1047660" s="53"/>
      <c r="F1047660" s="53"/>
      <c r="G1047660" s="54"/>
      <c r="H1047660" s="55"/>
    </row>
    <row r="1047661" spans="5:8" s="37" customFormat="1" x14ac:dyDescent="0.35">
      <c r="E1047661" s="53"/>
      <c r="F1047661" s="53"/>
      <c r="G1047661" s="54"/>
      <c r="H1047661" s="55"/>
    </row>
    <row r="1047662" spans="5:8" s="37" customFormat="1" x14ac:dyDescent="0.35">
      <c r="E1047662" s="53"/>
      <c r="F1047662" s="53"/>
      <c r="G1047662" s="54"/>
      <c r="H1047662" s="55"/>
    </row>
    <row r="1047663" spans="5:8" s="37" customFormat="1" x14ac:dyDescent="0.35">
      <c r="E1047663" s="53"/>
      <c r="F1047663" s="53"/>
      <c r="G1047663" s="54"/>
      <c r="H1047663" s="55"/>
    </row>
    <row r="1047664" spans="5:8" s="37" customFormat="1" x14ac:dyDescent="0.35">
      <c r="E1047664" s="53"/>
      <c r="F1047664" s="53"/>
      <c r="G1047664" s="54"/>
      <c r="H1047664" s="55"/>
    </row>
    <row r="1047665" spans="5:8" s="37" customFormat="1" x14ac:dyDescent="0.35">
      <c r="E1047665" s="53"/>
      <c r="F1047665" s="53"/>
      <c r="G1047665" s="54"/>
      <c r="H1047665" s="55"/>
    </row>
    <row r="1047666" spans="5:8" s="37" customFormat="1" x14ac:dyDescent="0.35">
      <c r="E1047666" s="53"/>
      <c r="F1047666" s="53"/>
      <c r="G1047666" s="54"/>
      <c r="H1047666" s="55"/>
    </row>
    <row r="1047667" spans="5:8" s="37" customFormat="1" x14ac:dyDescent="0.35">
      <c r="E1047667" s="53"/>
      <c r="F1047667" s="53"/>
      <c r="G1047667" s="54"/>
      <c r="H1047667" s="55"/>
    </row>
    <row r="1047668" spans="5:8" s="37" customFormat="1" x14ac:dyDescent="0.35">
      <c r="E1047668" s="53"/>
      <c r="F1047668" s="53"/>
      <c r="G1047668" s="54"/>
      <c r="H1047668" s="55"/>
    </row>
    <row r="1047669" spans="5:8" s="37" customFormat="1" x14ac:dyDescent="0.35">
      <c r="E1047669" s="53"/>
      <c r="F1047669" s="53"/>
      <c r="G1047669" s="54"/>
      <c r="H1047669" s="55"/>
    </row>
    <row r="1047670" spans="5:8" s="37" customFormat="1" x14ac:dyDescent="0.35">
      <c r="E1047670" s="53"/>
      <c r="F1047670" s="53"/>
      <c r="G1047670" s="54"/>
      <c r="H1047670" s="55"/>
    </row>
    <row r="1047671" spans="5:8" s="37" customFormat="1" x14ac:dyDescent="0.35">
      <c r="E1047671" s="53"/>
      <c r="F1047671" s="53"/>
      <c r="G1047671" s="54"/>
      <c r="H1047671" s="55"/>
    </row>
    <row r="1047672" spans="5:8" s="37" customFormat="1" x14ac:dyDescent="0.35">
      <c r="E1047672" s="53"/>
      <c r="F1047672" s="53"/>
      <c r="G1047672" s="54"/>
      <c r="H1047672" s="55"/>
    </row>
    <row r="1047673" spans="5:8" s="37" customFormat="1" x14ac:dyDescent="0.35">
      <c r="E1047673" s="53"/>
      <c r="F1047673" s="53"/>
      <c r="G1047673" s="54"/>
      <c r="H1047673" s="55"/>
    </row>
    <row r="1047674" spans="5:8" s="37" customFormat="1" x14ac:dyDescent="0.35">
      <c r="E1047674" s="53"/>
      <c r="F1047674" s="53"/>
      <c r="G1047674" s="54"/>
      <c r="H1047674" s="55"/>
    </row>
    <row r="1047675" spans="5:8" s="37" customFormat="1" x14ac:dyDescent="0.35">
      <c r="E1047675" s="53"/>
      <c r="F1047675" s="53"/>
      <c r="G1047675" s="54"/>
      <c r="H1047675" s="55"/>
    </row>
    <row r="1047676" spans="5:8" s="37" customFormat="1" x14ac:dyDescent="0.35">
      <c r="E1047676" s="53"/>
      <c r="F1047676" s="53"/>
      <c r="G1047676" s="54"/>
      <c r="H1047676" s="55"/>
    </row>
    <row r="1047677" spans="5:8" s="37" customFormat="1" x14ac:dyDescent="0.35">
      <c r="E1047677" s="53"/>
      <c r="F1047677" s="53"/>
      <c r="G1047677" s="54"/>
      <c r="H1047677" s="55"/>
    </row>
    <row r="1047678" spans="5:8" s="37" customFormat="1" x14ac:dyDescent="0.35">
      <c r="E1047678" s="53"/>
      <c r="F1047678" s="53"/>
      <c r="G1047678" s="54"/>
      <c r="H1047678" s="55"/>
    </row>
    <row r="1047679" spans="5:8" s="37" customFormat="1" x14ac:dyDescent="0.35">
      <c r="E1047679" s="53"/>
      <c r="F1047679" s="53"/>
      <c r="G1047679" s="54"/>
      <c r="H1047679" s="55"/>
    </row>
    <row r="1047680" spans="5:8" s="37" customFormat="1" x14ac:dyDescent="0.35">
      <c r="E1047680" s="53"/>
      <c r="F1047680" s="53"/>
      <c r="G1047680" s="54"/>
      <c r="H1047680" s="55"/>
    </row>
    <row r="1047681" spans="5:8" s="37" customFormat="1" x14ac:dyDescent="0.35">
      <c r="E1047681" s="53"/>
      <c r="F1047681" s="53"/>
      <c r="G1047681" s="54"/>
      <c r="H1047681" s="55"/>
    </row>
    <row r="1047682" spans="5:8" s="37" customFormat="1" x14ac:dyDescent="0.35">
      <c r="E1047682" s="53"/>
      <c r="F1047682" s="53"/>
      <c r="G1047682" s="54"/>
      <c r="H1047682" s="55"/>
    </row>
    <row r="1047683" spans="5:8" s="37" customFormat="1" x14ac:dyDescent="0.35">
      <c r="E1047683" s="53"/>
      <c r="F1047683" s="53"/>
      <c r="G1047683" s="54"/>
      <c r="H1047683" s="55"/>
    </row>
    <row r="1047684" spans="5:8" s="37" customFormat="1" x14ac:dyDescent="0.35">
      <c r="E1047684" s="53"/>
      <c r="F1047684" s="53"/>
      <c r="G1047684" s="54"/>
      <c r="H1047684" s="55"/>
    </row>
    <row r="1047685" spans="5:8" s="37" customFormat="1" x14ac:dyDescent="0.35">
      <c r="E1047685" s="53"/>
      <c r="F1047685" s="53"/>
      <c r="G1047685" s="54"/>
      <c r="H1047685" s="55"/>
    </row>
    <row r="1047686" spans="5:8" s="37" customFormat="1" x14ac:dyDescent="0.35">
      <c r="E1047686" s="53"/>
      <c r="F1047686" s="53"/>
      <c r="G1047686" s="54"/>
      <c r="H1047686" s="55"/>
    </row>
    <row r="1047687" spans="5:8" s="37" customFormat="1" x14ac:dyDescent="0.35">
      <c r="E1047687" s="53"/>
      <c r="F1047687" s="53"/>
      <c r="G1047687" s="54"/>
      <c r="H1047687" s="55"/>
    </row>
    <row r="1047688" spans="5:8" s="37" customFormat="1" x14ac:dyDescent="0.35">
      <c r="E1047688" s="53"/>
      <c r="F1047688" s="53"/>
      <c r="G1047688" s="54"/>
      <c r="H1047688" s="55"/>
    </row>
    <row r="1047689" spans="5:8" s="37" customFormat="1" x14ac:dyDescent="0.35">
      <c r="E1047689" s="53"/>
      <c r="F1047689" s="53"/>
      <c r="G1047689" s="54"/>
      <c r="H1047689" s="55"/>
    </row>
    <row r="1047690" spans="5:8" s="37" customFormat="1" x14ac:dyDescent="0.35">
      <c r="E1047690" s="53"/>
      <c r="F1047690" s="53"/>
      <c r="G1047690" s="54"/>
      <c r="H1047690" s="55"/>
    </row>
    <row r="1047691" spans="5:8" s="37" customFormat="1" x14ac:dyDescent="0.35">
      <c r="E1047691" s="53"/>
      <c r="F1047691" s="53"/>
      <c r="G1047691" s="54"/>
      <c r="H1047691" s="55"/>
    </row>
    <row r="1047692" spans="5:8" s="37" customFormat="1" x14ac:dyDescent="0.35">
      <c r="E1047692" s="53"/>
      <c r="F1047692" s="53"/>
      <c r="G1047692" s="54"/>
      <c r="H1047692" s="55"/>
    </row>
    <row r="1047693" spans="5:8" s="37" customFormat="1" x14ac:dyDescent="0.35">
      <c r="E1047693" s="53"/>
      <c r="F1047693" s="53"/>
      <c r="G1047693" s="54"/>
      <c r="H1047693" s="55"/>
    </row>
    <row r="1047694" spans="5:8" s="37" customFormat="1" x14ac:dyDescent="0.35">
      <c r="E1047694" s="53"/>
      <c r="F1047694" s="53"/>
      <c r="G1047694" s="54"/>
      <c r="H1047694" s="55"/>
    </row>
    <row r="1047695" spans="5:8" s="37" customFormat="1" x14ac:dyDescent="0.35">
      <c r="E1047695" s="53"/>
      <c r="F1047695" s="53"/>
      <c r="G1047695" s="54"/>
      <c r="H1047695" s="55"/>
    </row>
    <row r="1047696" spans="5:8" s="37" customFormat="1" x14ac:dyDescent="0.35">
      <c r="E1047696" s="53"/>
      <c r="F1047696" s="53"/>
      <c r="G1047696" s="54"/>
      <c r="H1047696" s="55"/>
    </row>
    <row r="1047697" spans="5:8" s="37" customFormat="1" x14ac:dyDescent="0.35">
      <c r="E1047697" s="53"/>
      <c r="F1047697" s="53"/>
      <c r="G1047697" s="54"/>
      <c r="H1047697" s="55"/>
    </row>
    <row r="1047698" spans="5:8" s="37" customFormat="1" x14ac:dyDescent="0.35">
      <c r="E1047698" s="53"/>
      <c r="F1047698" s="53"/>
      <c r="G1047698" s="54"/>
      <c r="H1047698" s="55"/>
    </row>
    <row r="1047699" spans="5:8" s="37" customFormat="1" x14ac:dyDescent="0.35">
      <c r="E1047699" s="53"/>
      <c r="F1047699" s="53"/>
      <c r="G1047699" s="54"/>
      <c r="H1047699" s="55"/>
    </row>
    <row r="1047700" spans="5:8" s="37" customFormat="1" x14ac:dyDescent="0.35">
      <c r="E1047700" s="53"/>
      <c r="F1047700" s="53"/>
      <c r="G1047700" s="54"/>
      <c r="H1047700" s="55"/>
    </row>
    <row r="1047701" spans="5:8" s="37" customFormat="1" x14ac:dyDescent="0.35">
      <c r="E1047701" s="53"/>
      <c r="F1047701" s="53"/>
      <c r="G1047701" s="54"/>
      <c r="H1047701" s="55"/>
    </row>
    <row r="1047702" spans="5:8" s="37" customFormat="1" x14ac:dyDescent="0.35">
      <c r="E1047702" s="53"/>
      <c r="F1047702" s="53"/>
      <c r="G1047702" s="54"/>
      <c r="H1047702" s="55"/>
    </row>
    <row r="1047703" spans="5:8" s="37" customFormat="1" x14ac:dyDescent="0.35">
      <c r="E1047703" s="53"/>
      <c r="F1047703" s="53"/>
      <c r="G1047703" s="54"/>
      <c r="H1047703" s="55"/>
    </row>
    <row r="1047704" spans="5:8" s="37" customFormat="1" x14ac:dyDescent="0.35">
      <c r="E1047704" s="53"/>
      <c r="F1047704" s="53"/>
      <c r="G1047704" s="54"/>
      <c r="H1047704" s="55"/>
    </row>
    <row r="1047705" spans="5:8" s="37" customFormat="1" x14ac:dyDescent="0.35">
      <c r="E1047705" s="53"/>
      <c r="F1047705" s="53"/>
      <c r="G1047705" s="54"/>
      <c r="H1047705" s="55"/>
    </row>
    <row r="1047706" spans="5:8" s="37" customFormat="1" x14ac:dyDescent="0.35">
      <c r="E1047706" s="53"/>
      <c r="F1047706" s="53"/>
      <c r="G1047706" s="54"/>
      <c r="H1047706" s="55"/>
    </row>
    <row r="1047707" spans="5:8" s="37" customFormat="1" x14ac:dyDescent="0.35">
      <c r="E1047707" s="53"/>
      <c r="F1047707" s="53"/>
      <c r="G1047707" s="54"/>
      <c r="H1047707" s="55"/>
    </row>
    <row r="1047708" spans="5:8" s="37" customFormat="1" x14ac:dyDescent="0.35">
      <c r="E1047708" s="53"/>
      <c r="F1047708" s="53"/>
      <c r="G1047708" s="54"/>
      <c r="H1047708" s="55"/>
    </row>
    <row r="1047709" spans="5:8" s="37" customFormat="1" x14ac:dyDescent="0.35">
      <c r="E1047709" s="53"/>
      <c r="F1047709" s="53"/>
      <c r="G1047709" s="54"/>
      <c r="H1047709" s="55"/>
    </row>
    <row r="1047710" spans="5:8" s="37" customFormat="1" x14ac:dyDescent="0.35">
      <c r="E1047710" s="53"/>
      <c r="F1047710" s="53"/>
      <c r="G1047710" s="54"/>
      <c r="H1047710" s="55"/>
    </row>
    <row r="1047711" spans="5:8" s="37" customFormat="1" x14ac:dyDescent="0.35">
      <c r="E1047711" s="53"/>
      <c r="F1047711" s="53"/>
      <c r="G1047711" s="54"/>
      <c r="H1047711" s="55"/>
    </row>
    <row r="1047712" spans="5:8" s="37" customFormat="1" x14ac:dyDescent="0.35">
      <c r="E1047712" s="53"/>
      <c r="F1047712" s="53"/>
      <c r="G1047712" s="54"/>
      <c r="H1047712" s="55"/>
    </row>
    <row r="1047713" spans="5:8" s="37" customFormat="1" x14ac:dyDescent="0.35">
      <c r="E1047713" s="53"/>
      <c r="F1047713" s="53"/>
      <c r="G1047713" s="54"/>
      <c r="H1047713" s="55"/>
    </row>
    <row r="1047714" spans="5:8" s="37" customFormat="1" x14ac:dyDescent="0.35">
      <c r="E1047714" s="53"/>
      <c r="F1047714" s="53"/>
      <c r="G1047714" s="54"/>
      <c r="H1047714" s="55"/>
    </row>
    <row r="1047715" spans="5:8" s="37" customFormat="1" x14ac:dyDescent="0.35">
      <c r="E1047715" s="53"/>
      <c r="F1047715" s="53"/>
      <c r="G1047715" s="54"/>
      <c r="H1047715" s="55"/>
    </row>
    <row r="1047716" spans="5:8" s="37" customFormat="1" x14ac:dyDescent="0.35">
      <c r="E1047716" s="53"/>
      <c r="F1047716" s="53"/>
      <c r="G1047716" s="54"/>
      <c r="H1047716" s="55"/>
    </row>
    <row r="1047717" spans="5:8" s="37" customFormat="1" x14ac:dyDescent="0.35">
      <c r="E1047717" s="53"/>
      <c r="F1047717" s="53"/>
      <c r="G1047717" s="54"/>
      <c r="H1047717" s="55"/>
    </row>
    <row r="1047718" spans="5:8" s="37" customFormat="1" x14ac:dyDescent="0.35">
      <c r="E1047718" s="53"/>
      <c r="F1047718" s="53"/>
      <c r="G1047718" s="54"/>
      <c r="H1047718" s="55"/>
    </row>
    <row r="1047719" spans="5:8" s="37" customFormat="1" x14ac:dyDescent="0.35">
      <c r="E1047719" s="53"/>
      <c r="F1047719" s="53"/>
      <c r="G1047719" s="54"/>
      <c r="H1047719" s="55"/>
    </row>
    <row r="1047720" spans="5:8" s="37" customFormat="1" x14ac:dyDescent="0.35">
      <c r="E1047720" s="53"/>
      <c r="F1047720" s="53"/>
      <c r="G1047720" s="54"/>
      <c r="H1047720" s="55"/>
    </row>
    <row r="1047721" spans="5:8" s="37" customFormat="1" x14ac:dyDescent="0.35">
      <c r="E1047721" s="53"/>
      <c r="F1047721" s="53"/>
      <c r="G1047721" s="54"/>
      <c r="H1047721" s="55"/>
    </row>
    <row r="1047722" spans="5:8" s="37" customFormat="1" x14ac:dyDescent="0.35">
      <c r="E1047722" s="53"/>
      <c r="F1047722" s="53"/>
      <c r="G1047722" s="54"/>
      <c r="H1047722" s="55"/>
    </row>
    <row r="1047723" spans="5:8" s="37" customFormat="1" x14ac:dyDescent="0.35">
      <c r="E1047723" s="53"/>
      <c r="F1047723" s="53"/>
      <c r="G1047723" s="54"/>
      <c r="H1047723" s="55"/>
    </row>
    <row r="1047724" spans="5:8" s="37" customFormat="1" x14ac:dyDescent="0.35">
      <c r="E1047724" s="53"/>
      <c r="F1047724" s="53"/>
      <c r="G1047724" s="54"/>
      <c r="H1047724" s="55"/>
    </row>
    <row r="1047725" spans="5:8" s="37" customFormat="1" x14ac:dyDescent="0.35">
      <c r="E1047725" s="53"/>
      <c r="F1047725" s="53"/>
      <c r="G1047725" s="54"/>
      <c r="H1047725" s="55"/>
    </row>
    <row r="1047726" spans="5:8" s="37" customFormat="1" x14ac:dyDescent="0.35">
      <c r="E1047726" s="53"/>
      <c r="F1047726" s="53"/>
      <c r="G1047726" s="54"/>
      <c r="H1047726" s="55"/>
    </row>
    <row r="1047727" spans="5:8" s="37" customFormat="1" x14ac:dyDescent="0.35">
      <c r="E1047727" s="53"/>
      <c r="F1047727" s="53"/>
      <c r="G1047727" s="54"/>
      <c r="H1047727" s="55"/>
    </row>
    <row r="1047728" spans="5:8" s="37" customFormat="1" x14ac:dyDescent="0.35">
      <c r="E1047728" s="53"/>
      <c r="F1047728" s="53"/>
      <c r="G1047728" s="54"/>
      <c r="H1047728" s="55"/>
    </row>
    <row r="1047729" spans="5:8" s="37" customFormat="1" x14ac:dyDescent="0.35">
      <c r="E1047729" s="53"/>
      <c r="F1047729" s="53"/>
      <c r="G1047729" s="54"/>
      <c r="H1047729" s="55"/>
    </row>
    <row r="1047730" spans="5:8" s="37" customFormat="1" x14ac:dyDescent="0.35">
      <c r="E1047730" s="53"/>
      <c r="F1047730" s="53"/>
      <c r="G1047730" s="54"/>
      <c r="H1047730" s="55"/>
    </row>
    <row r="1047731" spans="5:8" s="37" customFormat="1" x14ac:dyDescent="0.35">
      <c r="E1047731" s="53"/>
      <c r="F1047731" s="53"/>
      <c r="G1047731" s="54"/>
      <c r="H1047731" s="55"/>
    </row>
    <row r="1047732" spans="5:8" s="37" customFormat="1" x14ac:dyDescent="0.35">
      <c r="E1047732" s="53"/>
      <c r="F1047732" s="53"/>
      <c r="G1047732" s="54"/>
      <c r="H1047732" s="55"/>
    </row>
    <row r="1047733" spans="5:8" s="37" customFormat="1" x14ac:dyDescent="0.35">
      <c r="E1047733" s="53"/>
      <c r="F1047733" s="53"/>
      <c r="G1047733" s="54"/>
      <c r="H1047733" s="55"/>
    </row>
    <row r="1047734" spans="5:8" s="37" customFormat="1" x14ac:dyDescent="0.35">
      <c r="E1047734" s="53"/>
      <c r="F1047734" s="53"/>
      <c r="G1047734" s="54"/>
      <c r="H1047734" s="55"/>
    </row>
    <row r="1047735" spans="5:8" s="37" customFormat="1" x14ac:dyDescent="0.35">
      <c r="E1047735" s="53"/>
      <c r="F1047735" s="53"/>
      <c r="G1047735" s="54"/>
      <c r="H1047735" s="55"/>
    </row>
    <row r="1047736" spans="5:8" s="37" customFormat="1" x14ac:dyDescent="0.35">
      <c r="E1047736" s="53"/>
      <c r="F1047736" s="53"/>
      <c r="G1047736" s="54"/>
      <c r="H1047736" s="55"/>
    </row>
    <row r="1047737" spans="5:8" s="37" customFormat="1" x14ac:dyDescent="0.35">
      <c r="E1047737" s="53"/>
      <c r="F1047737" s="53"/>
      <c r="G1047737" s="54"/>
      <c r="H1047737" s="55"/>
    </row>
    <row r="1047738" spans="5:8" s="37" customFormat="1" x14ac:dyDescent="0.35">
      <c r="E1047738" s="53"/>
      <c r="F1047738" s="53"/>
      <c r="G1047738" s="54"/>
      <c r="H1047738" s="55"/>
    </row>
    <row r="1047739" spans="5:8" s="37" customFormat="1" x14ac:dyDescent="0.35">
      <c r="E1047739" s="53"/>
      <c r="F1047739" s="53"/>
      <c r="G1047739" s="54"/>
      <c r="H1047739" s="55"/>
    </row>
    <row r="1047740" spans="5:8" s="37" customFormat="1" x14ac:dyDescent="0.35">
      <c r="E1047740" s="53"/>
      <c r="F1047740" s="53"/>
      <c r="G1047740" s="54"/>
      <c r="H1047740" s="55"/>
    </row>
    <row r="1047741" spans="5:8" s="37" customFormat="1" x14ac:dyDescent="0.35">
      <c r="E1047741" s="53"/>
      <c r="F1047741" s="53"/>
      <c r="G1047741" s="54"/>
      <c r="H1047741" s="55"/>
    </row>
    <row r="1047742" spans="5:8" s="37" customFormat="1" x14ac:dyDescent="0.35">
      <c r="E1047742" s="53"/>
      <c r="F1047742" s="53"/>
      <c r="G1047742" s="54"/>
      <c r="H1047742" s="55"/>
    </row>
    <row r="1047743" spans="5:8" s="37" customFormat="1" x14ac:dyDescent="0.35">
      <c r="E1047743" s="53"/>
      <c r="F1047743" s="53"/>
      <c r="G1047743" s="54"/>
      <c r="H1047743" s="55"/>
    </row>
    <row r="1047744" spans="5:8" s="37" customFormat="1" x14ac:dyDescent="0.35">
      <c r="E1047744" s="53"/>
      <c r="F1047744" s="53"/>
      <c r="G1047744" s="54"/>
      <c r="H1047744" s="55"/>
    </row>
    <row r="1047745" spans="5:8" s="37" customFormat="1" x14ac:dyDescent="0.35">
      <c r="E1047745" s="53"/>
      <c r="F1047745" s="53"/>
      <c r="G1047745" s="54"/>
      <c r="H1047745" s="55"/>
    </row>
    <row r="1047746" spans="5:8" s="37" customFormat="1" x14ac:dyDescent="0.35">
      <c r="E1047746" s="53"/>
      <c r="F1047746" s="53"/>
      <c r="G1047746" s="54"/>
      <c r="H1047746" s="55"/>
    </row>
    <row r="1047747" spans="5:8" s="37" customFormat="1" x14ac:dyDescent="0.35">
      <c r="E1047747" s="53"/>
      <c r="F1047747" s="53"/>
      <c r="G1047747" s="54"/>
      <c r="H1047747" s="55"/>
    </row>
    <row r="1047748" spans="5:8" s="37" customFormat="1" x14ac:dyDescent="0.35">
      <c r="E1047748" s="53"/>
      <c r="F1047748" s="53"/>
      <c r="G1047748" s="54"/>
      <c r="H1047748" s="55"/>
    </row>
    <row r="1047749" spans="5:8" s="37" customFormat="1" x14ac:dyDescent="0.35">
      <c r="E1047749" s="53"/>
      <c r="F1047749" s="53"/>
      <c r="G1047749" s="54"/>
      <c r="H1047749" s="55"/>
    </row>
    <row r="1047750" spans="5:8" s="37" customFormat="1" x14ac:dyDescent="0.35">
      <c r="E1047750" s="53"/>
      <c r="F1047750" s="53"/>
      <c r="G1047750" s="54"/>
      <c r="H1047750" s="55"/>
    </row>
    <row r="1047751" spans="5:8" s="37" customFormat="1" x14ac:dyDescent="0.35">
      <c r="E1047751" s="53"/>
      <c r="F1047751" s="53"/>
      <c r="G1047751" s="54"/>
      <c r="H1047751" s="55"/>
    </row>
    <row r="1047752" spans="5:8" s="37" customFormat="1" x14ac:dyDescent="0.35">
      <c r="E1047752" s="53"/>
      <c r="F1047752" s="53"/>
      <c r="G1047752" s="54"/>
      <c r="H1047752" s="55"/>
    </row>
    <row r="1047753" spans="5:8" s="37" customFormat="1" x14ac:dyDescent="0.35">
      <c r="E1047753" s="53"/>
      <c r="F1047753" s="53"/>
      <c r="G1047753" s="54"/>
      <c r="H1047753" s="55"/>
    </row>
    <row r="1047754" spans="5:8" s="37" customFormat="1" x14ac:dyDescent="0.35">
      <c r="E1047754" s="53"/>
      <c r="F1047754" s="53"/>
      <c r="G1047754" s="54"/>
      <c r="H1047754" s="55"/>
    </row>
    <row r="1047755" spans="5:8" s="37" customFormat="1" x14ac:dyDescent="0.35">
      <c r="E1047755" s="53"/>
      <c r="F1047755" s="53"/>
      <c r="G1047755" s="54"/>
      <c r="H1047755" s="55"/>
    </row>
    <row r="1047756" spans="5:8" s="37" customFormat="1" x14ac:dyDescent="0.35">
      <c r="E1047756" s="53"/>
      <c r="F1047756" s="53"/>
      <c r="G1047756" s="54"/>
      <c r="H1047756" s="55"/>
    </row>
    <row r="1047757" spans="5:8" s="37" customFormat="1" x14ac:dyDescent="0.35">
      <c r="E1047757" s="53"/>
      <c r="F1047757" s="53"/>
      <c r="G1047757" s="54"/>
      <c r="H1047757" s="55"/>
    </row>
    <row r="1047758" spans="5:8" s="37" customFormat="1" x14ac:dyDescent="0.35">
      <c r="E1047758" s="53"/>
      <c r="F1047758" s="53"/>
      <c r="G1047758" s="54"/>
      <c r="H1047758" s="55"/>
    </row>
    <row r="1047759" spans="5:8" s="37" customFormat="1" x14ac:dyDescent="0.35">
      <c r="E1047759" s="53"/>
      <c r="F1047759" s="53"/>
      <c r="G1047759" s="54"/>
      <c r="H1047759" s="55"/>
    </row>
    <row r="1047760" spans="5:8" s="37" customFormat="1" x14ac:dyDescent="0.35">
      <c r="E1047760" s="53"/>
      <c r="F1047760" s="53"/>
      <c r="G1047760" s="54"/>
      <c r="H1047760" s="55"/>
    </row>
    <row r="1047761" spans="5:8" s="37" customFormat="1" x14ac:dyDescent="0.35">
      <c r="E1047761" s="53"/>
      <c r="F1047761" s="53"/>
      <c r="G1047761" s="54"/>
      <c r="H1047761" s="55"/>
    </row>
    <row r="1047762" spans="5:8" s="37" customFormat="1" x14ac:dyDescent="0.35">
      <c r="E1047762" s="53"/>
      <c r="F1047762" s="53"/>
      <c r="G1047762" s="54"/>
      <c r="H1047762" s="55"/>
    </row>
    <row r="1047763" spans="5:8" s="37" customFormat="1" x14ac:dyDescent="0.35">
      <c r="E1047763" s="53"/>
      <c r="F1047763" s="53"/>
      <c r="G1047763" s="54"/>
      <c r="H1047763" s="55"/>
    </row>
    <row r="1047764" spans="5:8" s="37" customFormat="1" x14ac:dyDescent="0.35">
      <c r="E1047764" s="53"/>
      <c r="F1047764" s="53"/>
      <c r="G1047764" s="54"/>
      <c r="H1047764" s="55"/>
    </row>
    <row r="1047765" spans="5:8" s="37" customFormat="1" x14ac:dyDescent="0.35">
      <c r="E1047765" s="53"/>
      <c r="F1047765" s="53"/>
      <c r="G1047765" s="54"/>
      <c r="H1047765" s="55"/>
    </row>
    <row r="1047766" spans="5:8" s="37" customFormat="1" x14ac:dyDescent="0.35">
      <c r="E1047766" s="53"/>
      <c r="F1047766" s="53"/>
      <c r="G1047766" s="54"/>
      <c r="H1047766" s="55"/>
    </row>
    <row r="1047767" spans="5:8" s="37" customFormat="1" x14ac:dyDescent="0.35">
      <c r="E1047767" s="53"/>
      <c r="F1047767" s="53"/>
      <c r="G1047767" s="54"/>
      <c r="H1047767" s="55"/>
    </row>
    <row r="1047768" spans="5:8" s="37" customFormat="1" x14ac:dyDescent="0.35">
      <c r="E1047768" s="53"/>
      <c r="F1047768" s="53"/>
      <c r="G1047768" s="54"/>
      <c r="H1047768" s="55"/>
    </row>
    <row r="1047769" spans="5:8" s="37" customFormat="1" x14ac:dyDescent="0.35">
      <c r="E1047769" s="53"/>
      <c r="F1047769" s="53"/>
      <c r="G1047769" s="54"/>
      <c r="H1047769" s="55"/>
    </row>
    <row r="1047770" spans="5:8" s="37" customFormat="1" x14ac:dyDescent="0.35">
      <c r="E1047770" s="53"/>
      <c r="F1047770" s="53"/>
      <c r="G1047770" s="54"/>
      <c r="H1047770" s="55"/>
    </row>
    <row r="1047771" spans="5:8" s="37" customFormat="1" x14ac:dyDescent="0.35">
      <c r="E1047771" s="53"/>
      <c r="F1047771" s="53"/>
      <c r="G1047771" s="54"/>
      <c r="H1047771" s="55"/>
    </row>
    <row r="1047772" spans="5:8" s="37" customFormat="1" x14ac:dyDescent="0.35">
      <c r="E1047772" s="53"/>
      <c r="F1047772" s="53"/>
      <c r="G1047772" s="54"/>
      <c r="H1047772" s="55"/>
    </row>
    <row r="1047773" spans="5:8" s="37" customFormat="1" x14ac:dyDescent="0.35">
      <c r="E1047773" s="53"/>
      <c r="F1047773" s="53"/>
      <c r="G1047773" s="54"/>
      <c r="H1047773" s="55"/>
    </row>
    <row r="1047774" spans="5:8" s="37" customFormat="1" x14ac:dyDescent="0.35">
      <c r="E1047774" s="53"/>
      <c r="F1047774" s="53"/>
      <c r="G1047774" s="54"/>
      <c r="H1047774" s="55"/>
    </row>
    <row r="1047775" spans="5:8" s="37" customFormat="1" x14ac:dyDescent="0.35">
      <c r="E1047775" s="53"/>
      <c r="F1047775" s="53"/>
      <c r="G1047775" s="54"/>
      <c r="H1047775" s="55"/>
    </row>
    <row r="1047776" spans="5:8" s="37" customFormat="1" x14ac:dyDescent="0.35">
      <c r="E1047776" s="53"/>
      <c r="F1047776" s="53"/>
      <c r="G1047776" s="54"/>
      <c r="H1047776" s="55"/>
    </row>
    <row r="1047777" spans="5:8" s="37" customFormat="1" x14ac:dyDescent="0.35">
      <c r="E1047777" s="53"/>
      <c r="F1047777" s="53"/>
      <c r="G1047777" s="54"/>
      <c r="H1047777" s="55"/>
    </row>
    <row r="1047778" spans="5:8" s="37" customFormat="1" x14ac:dyDescent="0.35">
      <c r="E1047778" s="53"/>
      <c r="F1047778" s="53"/>
      <c r="G1047778" s="54"/>
      <c r="H1047778" s="55"/>
    </row>
    <row r="1047779" spans="5:8" s="37" customFormat="1" x14ac:dyDescent="0.35">
      <c r="E1047779" s="53"/>
      <c r="F1047779" s="53"/>
      <c r="G1047779" s="54"/>
      <c r="H1047779" s="55"/>
    </row>
    <row r="1047780" spans="5:8" s="37" customFormat="1" x14ac:dyDescent="0.35">
      <c r="E1047780" s="53"/>
      <c r="F1047780" s="53"/>
      <c r="G1047780" s="54"/>
      <c r="H1047780" s="55"/>
    </row>
    <row r="1047781" spans="5:8" s="37" customFormat="1" x14ac:dyDescent="0.35">
      <c r="E1047781" s="53"/>
      <c r="F1047781" s="53"/>
      <c r="G1047781" s="54"/>
      <c r="H1047781" s="55"/>
    </row>
    <row r="1047782" spans="5:8" s="37" customFormat="1" x14ac:dyDescent="0.35">
      <c r="E1047782" s="53"/>
      <c r="F1047782" s="53"/>
      <c r="G1047782" s="54"/>
      <c r="H1047782" s="55"/>
    </row>
    <row r="1047783" spans="5:8" s="37" customFormat="1" x14ac:dyDescent="0.35">
      <c r="E1047783" s="53"/>
      <c r="F1047783" s="53"/>
      <c r="G1047783" s="54"/>
      <c r="H1047783" s="55"/>
    </row>
    <row r="1047784" spans="5:8" s="37" customFormat="1" x14ac:dyDescent="0.35">
      <c r="E1047784" s="53"/>
      <c r="F1047784" s="53"/>
      <c r="G1047784" s="54"/>
      <c r="H1047784" s="55"/>
    </row>
    <row r="1047785" spans="5:8" s="37" customFormat="1" x14ac:dyDescent="0.35">
      <c r="E1047785" s="53"/>
      <c r="F1047785" s="53"/>
      <c r="G1047785" s="54"/>
      <c r="H1047785" s="55"/>
    </row>
    <row r="1047786" spans="5:8" s="37" customFormat="1" x14ac:dyDescent="0.35">
      <c r="E1047786" s="53"/>
      <c r="F1047786" s="53"/>
      <c r="G1047786" s="54"/>
      <c r="H1047786" s="55"/>
    </row>
    <row r="1047787" spans="5:8" s="37" customFormat="1" x14ac:dyDescent="0.35">
      <c r="E1047787" s="53"/>
      <c r="F1047787" s="53"/>
      <c r="G1047787" s="54"/>
      <c r="H1047787" s="55"/>
    </row>
    <row r="1047788" spans="5:8" s="37" customFormat="1" x14ac:dyDescent="0.35">
      <c r="E1047788" s="53"/>
      <c r="F1047788" s="53"/>
      <c r="G1047788" s="54"/>
      <c r="H1047788" s="55"/>
    </row>
    <row r="1047789" spans="5:8" s="37" customFormat="1" x14ac:dyDescent="0.35">
      <c r="E1047789" s="53"/>
      <c r="F1047789" s="53"/>
      <c r="G1047789" s="54"/>
      <c r="H1047789" s="55"/>
    </row>
    <row r="1047790" spans="5:8" s="37" customFormat="1" x14ac:dyDescent="0.35">
      <c r="E1047790" s="53"/>
      <c r="F1047790" s="53"/>
      <c r="G1047790" s="54"/>
      <c r="H1047790" s="55"/>
    </row>
    <row r="1047791" spans="5:8" s="37" customFormat="1" x14ac:dyDescent="0.35">
      <c r="E1047791" s="53"/>
      <c r="F1047791" s="53"/>
      <c r="G1047791" s="54"/>
      <c r="H1047791" s="55"/>
    </row>
    <row r="1047792" spans="5:8" s="37" customFormat="1" x14ac:dyDescent="0.35">
      <c r="E1047792" s="53"/>
      <c r="F1047792" s="53"/>
      <c r="G1047792" s="54"/>
      <c r="H1047792" s="55"/>
    </row>
    <row r="1047793" spans="5:8" s="37" customFormat="1" x14ac:dyDescent="0.35">
      <c r="E1047793" s="53"/>
      <c r="F1047793" s="53"/>
      <c r="G1047793" s="54"/>
      <c r="H1047793" s="55"/>
    </row>
    <row r="1047794" spans="5:8" s="37" customFormat="1" x14ac:dyDescent="0.35">
      <c r="E1047794" s="53"/>
      <c r="F1047794" s="53"/>
      <c r="G1047794" s="54"/>
      <c r="H1047794" s="55"/>
    </row>
    <row r="1047795" spans="5:8" s="37" customFormat="1" x14ac:dyDescent="0.35">
      <c r="E1047795" s="53"/>
      <c r="F1047795" s="53"/>
      <c r="G1047795" s="54"/>
      <c r="H1047795" s="55"/>
    </row>
    <row r="1047796" spans="5:8" s="37" customFormat="1" x14ac:dyDescent="0.35">
      <c r="E1047796" s="53"/>
      <c r="F1047796" s="53"/>
      <c r="G1047796" s="54"/>
      <c r="H1047796" s="55"/>
    </row>
    <row r="1047797" spans="5:8" s="37" customFormat="1" x14ac:dyDescent="0.35">
      <c r="E1047797" s="53"/>
      <c r="F1047797" s="53"/>
      <c r="G1047797" s="54"/>
      <c r="H1047797" s="55"/>
    </row>
    <row r="1047798" spans="5:8" s="37" customFormat="1" x14ac:dyDescent="0.35">
      <c r="E1047798" s="53"/>
      <c r="F1047798" s="53"/>
      <c r="G1047798" s="54"/>
      <c r="H1047798" s="55"/>
    </row>
    <row r="1047799" spans="5:8" s="37" customFormat="1" x14ac:dyDescent="0.35">
      <c r="E1047799" s="53"/>
      <c r="F1047799" s="53"/>
      <c r="G1047799" s="54"/>
      <c r="H1047799" s="55"/>
    </row>
    <row r="1047800" spans="5:8" s="37" customFormat="1" x14ac:dyDescent="0.35">
      <c r="E1047800" s="53"/>
      <c r="F1047800" s="53"/>
      <c r="G1047800" s="54"/>
      <c r="H1047800" s="55"/>
    </row>
    <row r="1047801" spans="5:8" s="37" customFormat="1" x14ac:dyDescent="0.35">
      <c r="E1047801" s="53"/>
      <c r="F1047801" s="53"/>
      <c r="G1047801" s="54"/>
      <c r="H1047801" s="55"/>
    </row>
    <row r="1047802" spans="5:8" s="37" customFormat="1" x14ac:dyDescent="0.35">
      <c r="E1047802" s="53"/>
      <c r="F1047802" s="53"/>
      <c r="G1047802" s="54"/>
      <c r="H1047802" s="55"/>
    </row>
    <row r="1047803" spans="5:8" s="37" customFormat="1" x14ac:dyDescent="0.35">
      <c r="E1047803" s="53"/>
      <c r="F1047803" s="53"/>
      <c r="G1047803" s="54"/>
      <c r="H1047803" s="55"/>
    </row>
    <row r="1047804" spans="5:8" s="37" customFormat="1" x14ac:dyDescent="0.35">
      <c r="E1047804" s="53"/>
      <c r="F1047804" s="53"/>
      <c r="G1047804" s="54"/>
      <c r="H1047804" s="55"/>
    </row>
    <row r="1047805" spans="5:8" s="37" customFormat="1" x14ac:dyDescent="0.35">
      <c r="E1047805" s="53"/>
      <c r="F1047805" s="53"/>
      <c r="G1047805" s="54"/>
      <c r="H1047805" s="55"/>
    </row>
    <row r="1047806" spans="5:8" s="37" customFormat="1" x14ac:dyDescent="0.35">
      <c r="E1047806" s="53"/>
      <c r="F1047806" s="53"/>
      <c r="G1047806" s="54"/>
      <c r="H1047806" s="55"/>
    </row>
    <row r="1047807" spans="5:8" s="37" customFormat="1" x14ac:dyDescent="0.35">
      <c r="E1047807" s="53"/>
      <c r="F1047807" s="53"/>
      <c r="G1047807" s="54"/>
      <c r="H1047807" s="55"/>
    </row>
    <row r="1047808" spans="5:8" s="37" customFormat="1" x14ac:dyDescent="0.35">
      <c r="E1047808" s="53"/>
      <c r="F1047808" s="53"/>
      <c r="G1047808" s="54"/>
      <c r="H1047808" s="55"/>
    </row>
    <row r="1047809" spans="5:8" s="37" customFormat="1" x14ac:dyDescent="0.35">
      <c r="E1047809" s="53"/>
      <c r="F1047809" s="53"/>
      <c r="G1047809" s="54"/>
      <c r="H1047809" s="55"/>
    </row>
    <row r="1047810" spans="5:8" s="37" customFormat="1" x14ac:dyDescent="0.35">
      <c r="E1047810" s="53"/>
      <c r="F1047810" s="53"/>
      <c r="G1047810" s="54"/>
      <c r="H1047810" s="55"/>
    </row>
    <row r="1047811" spans="5:8" s="37" customFormat="1" x14ac:dyDescent="0.35">
      <c r="E1047811" s="53"/>
      <c r="F1047811" s="53"/>
      <c r="G1047811" s="54"/>
      <c r="H1047811" s="55"/>
    </row>
    <row r="1047812" spans="5:8" s="37" customFormat="1" x14ac:dyDescent="0.35">
      <c r="E1047812" s="53"/>
      <c r="F1047812" s="53"/>
      <c r="G1047812" s="54"/>
      <c r="H1047812" s="55"/>
    </row>
    <row r="1047813" spans="5:8" s="37" customFormat="1" x14ac:dyDescent="0.35">
      <c r="E1047813" s="53"/>
      <c r="F1047813" s="53"/>
      <c r="G1047813" s="54"/>
      <c r="H1047813" s="55"/>
    </row>
    <row r="1047814" spans="5:8" s="37" customFormat="1" x14ac:dyDescent="0.35">
      <c r="E1047814" s="53"/>
      <c r="F1047814" s="53"/>
      <c r="G1047814" s="54"/>
      <c r="H1047814" s="55"/>
    </row>
    <row r="1047815" spans="5:8" s="37" customFormat="1" x14ac:dyDescent="0.35">
      <c r="E1047815" s="53"/>
      <c r="F1047815" s="53"/>
      <c r="G1047815" s="54"/>
      <c r="H1047815" s="55"/>
    </row>
    <row r="1047816" spans="5:8" s="37" customFormat="1" x14ac:dyDescent="0.35">
      <c r="E1047816" s="53"/>
      <c r="F1047816" s="53"/>
      <c r="G1047816" s="54"/>
      <c r="H1047816" s="55"/>
    </row>
    <row r="1047817" spans="5:8" s="37" customFormat="1" x14ac:dyDescent="0.35">
      <c r="E1047817" s="53"/>
      <c r="F1047817" s="53"/>
      <c r="G1047817" s="54"/>
      <c r="H1047817" s="55"/>
    </row>
    <row r="1047818" spans="5:8" s="37" customFormat="1" x14ac:dyDescent="0.35">
      <c r="E1047818" s="53"/>
      <c r="F1047818" s="53"/>
      <c r="G1047818" s="54"/>
      <c r="H1047818" s="55"/>
    </row>
    <row r="1047819" spans="5:8" s="37" customFormat="1" x14ac:dyDescent="0.35">
      <c r="E1047819" s="53"/>
      <c r="F1047819" s="53"/>
      <c r="G1047819" s="54"/>
      <c r="H1047819" s="55"/>
    </row>
    <row r="1047820" spans="5:8" s="37" customFormat="1" x14ac:dyDescent="0.35">
      <c r="E1047820" s="53"/>
      <c r="F1047820" s="53"/>
      <c r="G1047820" s="54"/>
      <c r="H1047820" s="55"/>
    </row>
    <row r="1047821" spans="5:8" s="37" customFormat="1" x14ac:dyDescent="0.35">
      <c r="E1047821" s="53"/>
      <c r="F1047821" s="53"/>
      <c r="G1047821" s="54"/>
      <c r="H1047821" s="55"/>
    </row>
    <row r="1047822" spans="5:8" s="37" customFormat="1" x14ac:dyDescent="0.35">
      <c r="E1047822" s="53"/>
      <c r="F1047822" s="53"/>
      <c r="G1047822" s="54"/>
      <c r="H1047822" s="55"/>
    </row>
    <row r="1047823" spans="5:8" s="37" customFormat="1" x14ac:dyDescent="0.35">
      <c r="E1047823" s="53"/>
      <c r="F1047823" s="53"/>
      <c r="G1047823" s="54"/>
      <c r="H1047823" s="55"/>
    </row>
    <row r="1047824" spans="5:8" s="37" customFormat="1" x14ac:dyDescent="0.35">
      <c r="E1047824" s="53"/>
      <c r="F1047824" s="53"/>
      <c r="G1047824" s="54"/>
      <c r="H1047824" s="55"/>
    </row>
    <row r="1047825" spans="5:8" s="37" customFormat="1" x14ac:dyDescent="0.35">
      <c r="E1047825" s="53"/>
      <c r="F1047825" s="53"/>
      <c r="G1047825" s="54"/>
      <c r="H1047825" s="55"/>
    </row>
    <row r="1047826" spans="5:8" s="37" customFormat="1" x14ac:dyDescent="0.35">
      <c r="E1047826" s="53"/>
      <c r="F1047826" s="53"/>
      <c r="G1047826" s="54"/>
      <c r="H1047826" s="55"/>
    </row>
    <row r="1047827" spans="5:8" s="37" customFormat="1" x14ac:dyDescent="0.35">
      <c r="E1047827" s="53"/>
      <c r="F1047827" s="53"/>
      <c r="G1047827" s="54"/>
      <c r="H1047827" s="55"/>
    </row>
    <row r="1047828" spans="5:8" s="37" customFormat="1" x14ac:dyDescent="0.35">
      <c r="E1047828" s="53"/>
      <c r="F1047828" s="53"/>
      <c r="G1047828" s="54"/>
      <c r="H1047828" s="55"/>
    </row>
    <row r="1047829" spans="5:8" s="37" customFormat="1" x14ac:dyDescent="0.35">
      <c r="E1047829" s="53"/>
      <c r="F1047829" s="53"/>
      <c r="G1047829" s="54"/>
      <c r="H1047829" s="55"/>
    </row>
    <row r="1047830" spans="5:8" s="37" customFormat="1" x14ac:dyDescent="0.35">
      <c r="E1047830" s="53"/>
      <c r="F1047830" s="53"/>
      <c r="G1047830" s="54"/>
      <c r="H1047830" s="55"/>
    </row>
    <row r="1047831" spans="5:8" s="37" customFormat="1" x14ac:dyDescent="0.35">
      <c r="E1047831" s="53"/>
      <c r="F1047831" s="53"/>
      <c r="G1047831" s="54"/>
      <c r="H1047831" s="55"/>
    </row>
    <row r="1047832" spans="5:8" s="37" customFormat="1" x14ac:dyDescent="0.35">
      <c r="E1047832" s="53"/>
      <c r="F1047832" s="53"/>
      <c r="G1047832" s="54"/>
      <c r="H1047832" s="55"/>
    </row>
    <row r="1047833" spans="5:8" s="37" customFormat="1" x14ac:dyDescent="0.35">
      <c r="E1047833" s="53"/>
      <c r="F1047833" s="53"/>
      <c r="G1047833" s="54"/>
      <c r="H1047833" s="55"/>
    </row>
    <row r="1047834" spans="5:8" s="37" customFormat="1" x14ac:dyDescent="0.35">
      <c r="E1047834" s="53"/>
      <c r="F1047834" s="53"/>
      <c r="G1047834" s="54"/>
      <c r="H1047834" s="55"/>
    </row>
    <row r="1047835" spans="5:8" s="37" customFormat="1" x14ac:dyDescent="0.35">
      <c r="E1047835" s="53"/>
      <c r="F1047835" s="53"/>
      <c r="G1047835" s="54"/>
      <c r="H1047835" s="55"/>
    </row>
    <row r="1047836" spans="5:8" s="37" customFormat="1" x14ac:dyDescent="0.35">
      <c r="E1047836" s="53"/>
      <c r="F1047836" s="53"/>
      <c r="G1047836" s="54"/>
      <c r="H1047836" s="55"/>
    </row>
    <row r="1047837" spans="5:8" s="37" customFormat="1" x14ac:dyDescent="0.35">
      <c r="E1047837" s="53"/>
      <c r="F1047837" s="53"/>
      <c r="G1047837" s="54"/>
      <c r="H1047837" s="55"/>
    </row>
    <row r="1047838" spans="5:8" s="37" customFormat="1" x14ac:dyDescent="0.35">
      <c r="E1047838" s="53"/>
      <c r="F1047838" s="53"/>
      <c r="G1047838" s="54"/>
      <c r="H1047838" s="55"/>
    </row>
    <row r="1047839" spans="5:8" s="37" customFormat="1" x14ac:dyDescent="0.35">
      <c r="E1047839" s="53"/>
      <c r="F1047839" s="53"/>
      <c r="G1047839" s="54"/>
      <c r="H1047839" s="55"/>
    </row>
    <row r="1047840" spans="5:8" s="37" customFormat="1" x14ac:dyDescent="0.35">
      <c r="E1047840" s="53"/>
      <c r="F1047840" s="53"/>
      <c r="G1047840" s="54"/>
      <c r="H1047840" s="55"/>
    </row>
    <row r="1047841" spans="5:8" s="37" customFormat="1" x14ac:dyDescent="0.35">
      <c r="E1047841" s="53"/>
      <c r="F1047841" s="53"/>
      <c r="G1047841" s="54"/>
      <c r="H1047841" s="55"/>
    </row>
    <row r="1047842" spans="5:8" s="37" customFormat="1" x14ac:dyDescent="0.35">
      <c r="E1047842" s="53"/>
      <c r="F1047842" s="53"/>
      <c r="G1047842" s="54"/>
      <c r="H1047842" s="55"/>
    </row>
    <row r="1047843" spans="5:8" s="37" customFormat="1" x14ac:dyDescent="0.35">
      <c r="E1047843" s="53"/>
      <c r="F1047843" s="53"/>
      <c r="G1047843" s="54"/>
      <c r="H1047843" s="55"/>
    </row>
    <row r="1047844" spans="5:8" s="37" customFormat="1" x14ac:dyDescent="0.35">
      <c r="E1047844" s="53"/>
      <c r="F1047844" s="53"/>
      <c r="G1047844" s="54"/>
      <c r="H1047844" s="55"/>
    </row>
    <row r="1047845" spans="5:8" s="37" customFormat="1" x14ac:dyDescent="0.35">
      <c r="E1047845" s="53"/>
      <c r="F1047845" s="53"/>
      <c r="G1047845" s="54"/>
      <c r="H1047845" s="55"/>
    </row>
    <row r="1047846" spans="5:8" s="37" customFormat="1" x14ac:dyDescent="0.35">
      <c r="E1047846" s="53"/>
      <c r="F1047846" s="53"/>
      <c r="G1047846" s="54"/>
      <c r="H1047846" s="55"/>
    </row>
    <row r="1047847" spans="5:8" s="37" customFormat="1" x14ac:dyDescent="0.35">
      <c r="E1047847" s="53"/>
      <c r="F1047847" s="53"/>
      <c r="G1047847" s="54"/>
      <c r="H1047847" s="55"/>
    </row>
    <row r="1047848" spans="5:8" s="37" customFormat="1" x14ac:dyDescent="0.35">
      <c r="E1047848" s="53"/>
      <c r="F1047848" s="53"/>
      <c r="G1047848" s="54"/>
      <c r="H1047848" s="55"/>
    </row>
    <row r="1047849" spans="5:8" s="37" customFormat="1" x14ac:dyDescent="0.35">
      <c r="E1047849" s="53"/>
      <c r="F1047849" s="53"/>
      <c r="G1047849" s="54"/>
      <c r="H1047849" s="55"/>
    </row>
    <row r="1047850" spans="5:8" s="37" customFormat="1" x14ac:dyDescent="0.35">
      <c r="E1047850" s="53"/>
      <c r="F1047850" s="53"/>
      <c r="G1047850" s="54"/>
      <c r="H1047850" s="55"/>
    </row>
    <row r="1047851" spans="5:8" s="37" customFormat="1" x14ac:dyDescent="0.35">
      <c r="E1047851" s="53"/>
      <c r="F1047851" s="53"/>
      <c r="G1047851" s="54"/>
      <c r="H1047851" s="55"/>
    </row>
    <row r="1047852" spans="5:8" s="37" customFormat="1" x14ac:dyDescent="0.35">
      <c r="E1047852" s="53"/>
      <c r="F1047852" s="53"/>
      <c r="G1047852" s="54"/>
      <c r="H1047852" s="55"/>
    </row>
    <row r="1047853" spans="5:8" s="37" customFormat="1" x14ac:dyDescent="0.35">
      <c r="E1047853" s="53"/>
      <c r="F1047853" s="53"/>
      <c r="G1047853" s="54"/>
      <c r="H1047853" s="55"/>
    </row>
    <row r="1047854" spans="5:8" s="37" customFormat="1" x14ac:dyDescent="0.35">
      <c r="E1047854" s="53"/>
      <c r="F1047854" s="53"/>
      <c r="G1047854" s="54"/>
      <c r="H1047854" s="55"/>
    </row>
    <row r="1047855" spans="5:8" s="37" customFormat="1" x14ac:dyDescent="0.35">
      <c r="E1047855" s="53"/>
      <c r="F1047855" s="53"/>
      <c r="G1047855" s="54"/>
      <c r="H1047855" s="55"/>
    </row>
    <row r="1047856" spans="5:8" s="37" customFormat="1" x14ac:dyDescent="0.35">
      <c r="E1047856" s="53"/>
      <c r="F1047856" s="53"/>
      <c r="G1047856" s="54"/>
      <c r="H1047856" s="55"/>
    </row>
    <row r="1047857" spans="5:8" s="37" customFormat="1" x14ac:dyDescent="0.35">
      <c r="E1047857" s="53"/>
      <c r="F1047857" s="53"/>
      <c r="G1047857" s="54"/>
      <c r="H1047857" s="55"/>
    </row>
    <row r="1047858" spans="5:8" s="37" customFormat="1" x14ac:dyDescent="0.35">
      <c r="E1047858" s="53"/>
      <c r="F1047858" s="53"/>
      <c r="G1047858" s="54"/>
      <c r="H1047858" s="55"/>
    </row>
    <row r="1047859" spans="5:8" s="37" customFormat="1" x14ac:dyDescent="0.35">
      <c r="E1047859" s="53"/>
      <c r="F1047859" s="53"/>
      <c r="G1047859" s="54"/>
      <c r="H1047859" s="55"/>
    </row>
    <row r="1047860" spans="5:8" s="37" customFormat="1" x14ac:dyDescent="0.35">
      <c r="E1047860" s="53"/>
      <c r="F1047860" s="53"/>
      <c r="G1047860" s="54"/>
      <c r="H1047860" s="55"/>
    </row>
    <row r="1047861" spans="5:8" s="37" customFormat="1" x14ac:dyDescent="0.35">
      <c r="E1047861" s="53"/>
      <c r="F1047861" s="53"/>
      <c r="G1047861" s="54"/>
      <c r="H1047861" s="55"/>
    </row>
    <row r="1047862" spans="5:8" s="37" customFormat="1" x14ac:dyDescent="0.35">
      <c r="E1047862" s="53"/>
      <c r="F1047862" s="53"/>
      <c r="G1047862" s="54"/>
      <c r="H1047862" s="55"/>
    </row>
    <row r="1047863" spans="5:8" s="37" customFormat="1" x14ac:dyDescent="0.35">
      <c r="E1047863" s="53"/>
      <c r="F1047863" s="53"/>
      <c r="G1047863" s="54"/>
      <c r="H1047863" s="55"/>
    </row>
    <row r="1047864" spans="5:8" s="37" customFormat="1" x14ac:dyDescent="0.35">
      <c r="E1047864" s="53"/>
      <c r="F1047864" s="53"/>
      <c r="G1047864" s="54"/>
      <c r="H1047864" s="55"/>
    </row>
    <row r="1047865" spans="5:8" s="37" customFormat="1" x14ac:dyDescent="0.35">
      <c r="E1047865" s="53"/>
      <c r="F1047865" s="53"/>
      <c r="G1047865" s="54"/>
      <c r="H1047865" s="55"/>
    </row>
    <row r="1047866" spans="5:8" s="37" customFormat="1" x14ac:dyDescent="0.35">
      <c r="E1047866" s="53"/>
      <c r="F1047866" s="53"/>
      <c r="G1047866" s="54"/>
      <c r="H1047866" s="55"/>
    </row>
    <row r="1047867" spans="5:8" s="37" customFormat="1" x14ac:dyDescent="0.35">
      <c r="E1047867" s="53"/>
      <c r="F1047867" s="53"/>
      <c r="G1047867" s="54"/>
      <c r="H1047867" s="55"/>
    </row>
    <row r="1047868" spans="5:8" s="37" customFormat="1" x14ac:dyDescent="0.35">
      <c r="E1047868" s="53"/>
      <c r="F1047868" s="53"/>
      <c r="G1047868" s="54"/>
      <c r="H1047868" s="55"/>
    </row>
    <row r="1047869" spans="5:8" s="37" customFormat="1" x14ac:dyDescent="0.35">
      <c r="E1047869" s="53"/>
      <c r="F1047869" s="53"/>
      <c r="G1047869" s="54"/>
      <c r="H1047869" s="55"/>
    </row>
    <row r="1047870" spans="5:8" s="37" customFormat="1" x14ac:dyDescent="0.35">
      <c r="E1047870" s="53"/>
      <c r="F1047870" s="53"/>
      <c r="G1047870" s="54"/>
      <c r="H1047870" s="55"/>
    </row>
    <row r="1047871" spans="5:8" s="37" customFormat="1" x14ac:dyDescent="0.35">
      <c r="E1047871" s="53"/>
      <c r="F1047871" s="53"/>
      <c r="G1047871" s="54"/>
      <c r="H1047871" s="55"/>
    </row>
    <row r="1047872" spans="5:8" s="37" customFormat="1" x14ac:dyDescent="0.35">
      <c r="E1047872" s="53"/>
      <c r="F1047872" s="53"/>
      <c r="G1047872" s="54"/>
      <c r="H1047872" s="55"/>
    </row>
    <row r="1047873" spans="5:8" s="37" customFormat="1" x14ac:dyDescent="0.35">
      <c r="E1047873" s="53"/>
      <c r="F1047873" s="53"/>
      <c r="G1047873" s="54"/>
      <c r="H1047873" s="55"/>
    </row>
    <row r="1047874" spans="5:8" s="37" customFormat="1" x14ac:dyDescent="0.35">
      <c r="E1047874" s="53"/>
      <c r="F1047874" s="53"/>
      <c r="G1047874" s="54"/>
      <c r="H1047874" s="55"/>
    </row>
    <row r="1047875" spans="5:8" s="37" customFormat="1" x14ac:dyDescent="0.35">
      <c r="E1047875" s="53"/>
      <c r="F1047875" s="53"/>
      <c r="G1047875" s="54"/>
      <c r="H1047875" s="55"/>
    </row>
    <row r="1047876" spans="5:8" s="37" customFormat="1" x14ac:dyDescent="0.35">
      <c r="E1047876" s="53"/>
      <c r="F1047876" s="53"/>
      <c r="G1047876" s="54"/>
      <c r="H1047876" s="55"/>
    </row>
    <row r="1047877" spans="5:8" s="37" customFormat="1" x14ac:dyDescent="0.35">
      <c r="E1047877" s="53"/>
      <c r="F1047877" s="53"/>
      <c r="G1047877" s="54"/>
      <c r="H1047877" s="55"/>
    </row>
    <row r="1047878" spans="5:8" s="37" customFormat="1" x14ac:dyDescent="0.35">
      <c r="E1047878" s="53"/>
      <c r="F1047878" s="53"/>
      <c r="G1047878" s="54"/>
      <c r="H1047878" s="55"/>
    </row>
    <row r="1047879" spans="5:8" s="37" customFormat="1" x14ac:dyDescent="0.35">
      <c r="E1047879" s="53"/>
      <c r="F1047879" s="53"/>
      <c r="G1047879" s="54"/>
      <c r="H1047879" s="55"/>
    </row>
    <row r="1047880" spans="5:8" s="37" customFormat="1" x14ac:dyDescent="0.35">
      <c r="E1047880" s="53"/>
      <c r="F1047880" s="53"/>
      <c r="G1047880" s="54"/>
      <c r="H1047880" s="55"/>
    </row>
    <row r="1047881" spans="5:8" s="37" customFormat="1" x14ac:dyDescent="0.35">
      <c r="E1047881" s="53"/>
      <c r="F1047881" s="53"/>
      <c r="G1047881" s="54"/>
      <c r="H1047881" s="55"/>
    </row>
    <row r="1047882" spans="5:8" s="37" customFormat="1" x14ac:dyDescent="0.35">
      <c r="E1047882" s="53"/>
      <c r="F1047882" s="53"/>
      <c r="G1047882" s="54"/>
      <c r="H1047882" s="55"/>
    </row>
    <row r="1047883" spans="5:8" s="37" customFormat="1" x14ac:dyDescent="0.35">
      <c r="E1047883" s="53"/>
      <c r="F1047883" s="53"/>
      <c r="G1047883" s="54"/>
      <c r="H1047883" s="55"/>
    </row>
    <row r="1047884" spans="5:8" s="37" customFormat="1" x14ac:dyDescent="0.35">
      <c r="E1047884" s="53"/>
      <c r="F1047884" s="53"/>
      <c r="G1047884" s="54"/>
      <c r="H1047884" s="55"/>
    </row>
    <row r="1047885" spans="5:8" s="37" customFormat="1" x14ac:dyDescent="0.35">
      <c r="E1047885" s="53"/>
      <c r="F1047885" s="53"/>
      <c r="G1047885" s="54"/>
      <c r="H1047885" s="55"/>
    </row>
    <row r="1047886" spans="5:8" s="37" customFormat="1" x14ac:dyDescent="0.35">
      <c r="E1047886" s="53"/>
      <c r="F1047886" s="53"/>
      <c r="G1047886" s="54"/>
      <c r="H1047886" s="55"/>
    </row>
    <row r="1047887" spans="5:8" s="37" customFormat="1" x14ac:dyDescent="0.35">
      <c r="E1047887" s="53"/>
      <c r="F1047887" s="53"/>
      <c r="G1047887" s="54"/>
      <c r="H1047887" s="55"/>
    </row>
    <row r="1047888" spans="5:8" s="37" customFormat="1" x14ac:dyDescent="0.35">
      <c r="E1047888" s="53"/>
      <c r="F1047888" s="53"/>
      <c r="G1047888" s="54"/>
      <c r="H1047888" s="55"/>
    </row>
    <row r="1047889" spans="5:8" s="37" customFormat="1" x14ac:dyDescent="0.35">
      <c r="E1047889" s="53"/>
      <c r="F1047889" s="53"/>
      <c r="G1047889" s="54"/>
      <c r="H1047889" s="55"/>
    </row>
    <row r="1047890" spans="5:8" s="37" customFormat="1" x14ac:dyDescent="0.35">
      <c r="E1047890" s="53"/>
      <c r="F1047890" s="53"/>
      <c r="G1047890" s="54"/>
      <c r="H1047890" s="55"/>
    </row>
    <row r="1047891" spans="5:8" s="37" customFormat="1" x14ac:dyDescent="0.35">
      <c r="E1047891" s="53"/>
      <c r="F1047891" s="53"/>
      <c r="G1047891" s="54"/>
      <c r="H1047891" s="55"/>
    </row>
    <row r="1047892" spans="5:8" s="37" customFormat="1" x14ac:dyDescent="0.35">
      <c r="E1047892" s="53"/>
      <c r="F1047892" s="53"/>
      <c r="G1047892" s="54"/>
      <c r="H1047892" s="55"/>
    </row>
    <row r="1047893" spans="5:8" s="37" customFormat="1" x14ac:dyDescent="0.35">
      <c r="E1047893" s="53"/>
      <c r="F1047893" s="53"/>
      <c r="G1047893" s="54"/>
      <c r="H1047893" s="55"/>
    </row>
    <row r="1047894" spans="5:8" s="37" customFormat="1" x14ac:dyDescent="0.35">
      <c r="E1047894" s="53"/>
      <c r="F1047894" s="53"/>
      <c r="G1047894" s="54"/>
      <c r="H1047894" s="55"/>
    </row>
    <row r="1047895" spans="5:8" s="37" customFormat="1" x14ac:dyDescent="0.35">
      <c r="E1047895" s="53"/>
      <c r="F1047895" s="53"/>
      <c r="G1047895" s="54"/>
      <c r="H1047895" s="55"/>
    </row>
    <row r="1047896" spans="5:8" s="37" customFormat="1" x14ac:dyDescent="0.35">
      <c r="E1047896" s="53"/>
      <c r="F1047896" s="53"/>
      <c r="G1047896" s="54"/>
      <c r="H1047896" s="55"/>
    </row>
    <row r="1047897" spans="5:8" s="37" customFormat="1" x14ac:dyDescent="0.35">
      <c r="E1047897" s="53"/>
      <c r="F1047897" s="53"/>
      <c r="G1047897" s="54"/>
      <c r="H1047897" s="55"/>
    </row>
    <row r="1047898" spans="5:8" s="37" customFormat="1" x14ac:dyDescent="0.35">
      <c r="E1047898" s="53"/>
      <c r="F1047898" s="53"/>
      <c r="G1047898" s="54"/>
      <c r="H1047898" s="55"/>
    </row>
    <row r="1047899" spans="5:8" s="37" customFormat="1" x14ac:dyDescent="0.35">
      <c r="E1047899" s="53"/>
      <c r="F1047899" s="53"/>
      <c r="G1047899" s="54"/>
      <c r="H1047899" s="55"/>
    </row>
    <row r="1047900" spans="5:8" s="37" customFormat="1" x14ac:dyDescent="0.35">
      <c r="E1047900" s="53"/>
      <c r="F1047900" s="53"/>
      <c r="G1047900" s="54"/>
      <c r="H1047900" s="55"/>
    </row>
    <row r="1047901" spans="5:8" s="37" customFormat="1" x14ac:dyDescent="0.35">
      <c r="E1047901" s="53"/>
      <c r="F1047901" s="53"/>
      <c r="G1047901" s="54"/>
      <c r="H1047901" s="55"/>
    </row>
    <row r="1047902" spans="5:8" s="37" customFormat="1" x14ac:dyDescent="0.35">
      <c r="E1047902" s="53"/>
      <c r="F1047902" s="53"/>
      <c r="G1047902" s="54"/>
      <c r="H1047902" s="55"/>
    </row>
    <row r="1047903" spans="5:8" s="37" customFormat="1" x14ac:dyDescent="0.35">
      <c r="E1047903" s="53"/>
      <c r="F1047903" s="53"/>
      <c r="G1047903" s="54"/>
      <c r="H1047903" s="55"/>
    </row>
    <row r="1047904" spans="5:8" s="37" customFormat="1" x14ac:dyDescent="0.35">
      <c r="E1047904" s="53"/>
      <c r="F1047904" s="53"/>
      <c r="G1047904" s="54"/>
      <c r="H1047904" s="55"/>
    </row>
    <row r="1047905" spans="5:8" s="37" customFormat="1" x14ac:dyDescent="0.35">
      <c r="E1047905" s="53"/>
      <c r="F1047905" s="53"/>
      <c r="G1047905" s="54"/>
      <c r="H1047905" s="55"/>
    </row>
    <row r="1047906" spans="5:8" s="37" customFormat="1" x14ac:dyDescent="0.35">
      <c r="E1047906" s="53"/>
      <c r="F1047906" s="53"/>
      <c r="G1047906" s="54"/>
      <c r="H1047906" s="55"/>
    </row>
    <row r="1047907" spans="5:8" s="37" customFormat="1" x14ac:dyDescent="0.35">
      <c r="E1047907" s="53"/>
      <c r="F1047907" s="53"/>
      <c r="G1047907" s="54"/>
      <c r="H1047907" s="55"/>
    </row>
    <row r="1047908" spans="5:8" s="37" customFormat="1" x14ac:dyDescent="0.35">
      <c r="E1047908" s="53"/>
      <c r="F1047908" s="53"/>
      <c r="G1047908" s="54"/>
      <c r="H1047908" s="55"/>
    </row>
    <row r="1047909" spans="5:8" s="37" customFormat="1" x14ac:dyDescent="0.35">
      <c r="E1047909" s="53"/>
      <c r="F1047909" s="53"/>
      <c r="G1047909" s="54"/>
      <c r="H1047909" s="55"/>
    </row>
    <row r="1047910" spans="5:8" s="37" customFormat="1" x14ac:dyDescent="0.35">
      <c r="E1047910" s="53"/>
      <c r="F1047910" s="53"/>
      <c r="G1047910" s="54"/>
      <c r="H1047910" s="55"/>
    </row>
    <row r="1047911" spans="5:8" s="37" customFormat="1" x14ac:dyDescent="0.35">
      <c r="E1047911" s="53"/>
      <c r="F1047911" s="53"/>
      <c r="G1047911" s="54"/>
      <c r="H1047911" s="55"/>
    </row>
    <row r="1047912" spans="5:8" s="37" customFormat="1" x14ac:dyDescent="0.35">
      <c r="E1047912" s="53"/>
      <c r="F1047912" s="53"/>
      <c r="G1047912" s="54"/>
      <c r="H1047912" s="55"/>
    </row>
    <row r="1047913" spans="5:8" s="37" customFormat="1" x14ac:dyDescent="0.35">
      <c r="E1047913" s="53"/>
      <c r="F1047913" s="53"/>
      <c r="G1047913" s="54"/>
      <c r="H1047913" s="55"/>
    </row>
    <row r="1047914" spans="5:8" s="37" customFormat="1" x14ac:dyDescent="0.35">
      <c r="E1047914" s="53"/>
      <c r="F1047914" s="53"/>
      <c r="G1047914" s="54"/>
      <c r="H1047914" s="55"/>
    </row>
    <row r="1047915" spans="5:8" s="37" customFormat="1" x14ac:dyDescent="0.35">
      <c r="E1047915" s="53"/>
      <c r="F1047915" s="53"/>
      <c r="G1047915" s="54"/>
      <c r="H1047915" s="55"/>
    </row>
    <row r="1047916" spans="5:8" s="37" customFormat="1" x14ac:dyDescent="0.35">
      <c r="E1047916" s="53"/>
      <c r="F1047916" s="53"/>
      <c r="G1047916" s="54"/>
      <c r="H1047916" s="55"/>
    </row>
    <row r="1047917" spans="5:8" s="37" customFormat="1" x14ac:dyDescent="0.35">
      <c r="E1047917" s="53"/>
      <c r="F1047917" s="53"/>
      <c r="G1047917" s="54"/>
      <c r="H1047917" s="55"/>
    </row>
    <row r="1047918" spans="5:8" s="37" customFormat="1" x14ac:dyDescent="0.35">
      <c r="E1047918" s="53"/>
      <c r="F1047918" s="53"/>
      <c r="G1047918" s="54"/>
      <c r="H1047918" s="55"/>
    </row>
    <row r="1047919" spans="5:8" s="37" customFormat="1" x14ac:dyDescent="0.35">
      <c r="E1047919" s="53"/>
      <c r="F1047919" s="53"/>
      <c r="G1047919" s="54"/>
      <c r="H1047919" s="55"/>
    </row>
    <row r="1047920" spans="5:8" s="37" customFormat="1" x14ac:dyDescent="0.35">
      <c r="E1047920" s="53"/>
      <c r="F1047920" s="53"/>
      <c r="G1047920" s="54"/>
      <c r="H1047920" s="55"/>
    </row>
    <row r="1047921" spans="5:8" s="37" customFormat="1" x14ac:dyDescent="0.35">
      <c r="E1047921" s="53"/>
      <c r="F1047921" s="53"/>
      <c r="G1047921" s="54"/>
      <c r="H1047921" s="55"/>
    </row>
    <row r="1047922" spans="5:8" s="37" customFormat="1" x14ac:dyDescent="0.35">
      <c r="E1047922" s="53"/>
      <c r="F1047922" s="53"/>
      <c r="G1047922" s="54"/>
      <c r="H1047922" s="55"/>
    </row>
    <row r="1047923" spans="5:8" s="37" customFormat="1" x14ac:dyDescent="0.35">
      <c r="E1047923" s="53"/>
      <c r="F1047923" s="53"/>
      <c r="G1047923" s="54"/>
      <c r="H1047923" s="55"/>
    </row>
    <row r="1047924" spans="5:8" s="37" customFormat="1" x14ac:dyDescent="0.35">
      <c r="E1047924" s="53"/>
      <c r="F1047924" s="53"/>
      <c r="G1047924" s="54"/>
      <c r="H1047924" s="55"/>
    </row>
    <row r="1047925" spans="5:8" s="37" customFormat="1" x14ac:dyDescent="0.35">
      <c r="E1047925" s="53"/>
      <c r="F1047925" s="53"/>
      <c r="G1047925" s="54"/>
      <c r="H1047925" s="55"/>
    </row>
    <row r="1047926" spans="5:8" s="37" customFormat="1" x14ac:dyDescent="0.35">
      <c r="E1047926" s="53"/>
      <c r="F1047926" s="53"/>
      <c r="G1047926" s="54"/>
      <c r="H1047926" s="55"/>
    </row>
    <row r="1047927" spans="5:8" s="37" customFormat="1" x14ac:dyDescent="0.35">
      <c r="E1047927" s="53"/>
      <c r="F1047927" s="53"/>
      <c r="G1047927" s="54"/>
      <c r="H1047927" s="55"/>
    </row>
    <row r="1047928" spans="5:8" s="37" customFormat="1" x14ac:dyDescent="0.35">
      <c r="E1047928" s="53"/>
      <c r="F1047928" s="53"/>
      <c r="G1047928" s="54"/>
      <c r="H1047928" s="55"/>
    </row>
    <row r="1047929" spans="5:8" s="37" customFormat="1" x14ac:dyDescent="0.35">
      <c r="E1047929" s="53"/>
      <c r="F1047929" s="53"/>
      <c r="G1047929" s="54"/>
      <c r="H1047929" s="55"/>
    </row>
    <row r="1047930" spans="5:8" s="37" customFormat="1" x14ac:dyDescent="0.35">
      <c r="E1047930" s="53"/>
      <c r="F1047930" s="53"/>
      <c r="G1047930" s="54"/>
      <c r="H1047930" s="55"/>
    </row>
    <row r="1047931" spans="5:8" s="37" customFormat="1" x14ac:dyDescent="0.35">
      <c r="E1047931" s="53"/>
      <c r="F1047931" s="53"/>
      <c r="G1047931" s="54"/>
      <c r="H1047931" s="55"/>
    </row>
    <row r="1047932" spans="5:8" s="37" customFormat="1" x14ac:dyDescent="0.35">
      <c r="E1047932" s="53"/>
      <c r="F1047932" s="53"/>
      <c r="G1047932" s="54"/>
      <c r="H1047932" s="55"/>
    </row>
    <row r="1047933" spans="5:8" s="37" customFormat="1" x14ac:dyDescent="0.35">
      <c r="E1047933" s="53"/>
      <c r="F1047933" s="53"/>
      <c r="G1047933" s="54"/>
      <c r="H1047933" s="55"/>
    </row>
    <row r="1047934" spans="5:8" s="37" customFormat="1" x14ac:dyDescent="0.35">
      <c r="E1047934" s="53"/>
      <c r="F1047934" s="53"/>
      <c r="G1047934" s="54"/>
      <c r="H1047934" s="55"/>
    </row>
    <row r="1047935" spans="5:8" s="37" customFormat="1" x14ac:dyDescent="0.35">
      <c r="E1047935" s="53"/>
      <c r="F1047935" s="53"/>
      <c r="G1047935" s="54"/>
      <c r="H1047935" s="55"/>
    </row>
    <row r="1047936" spans="5:8" s="37" customFormat="1" x14ac:dyDescent="0.35">
      <c r="E1047936" s="53"/>
      <c r="F1047936" s="53"/>
      <c r="G1047936" s="54"/>
      <c r="H1047936" s="55"/>
    </row>
    <row r="1047937" spans="5:8" s="37" customFormat="1" x14ac:dyDescent="0.35">
      <c r="E1047937" s="53"/>
      <c r="F1047937" s="53"/>
      <c r="G1047937" s="54"/>
      <c r="H1047937" s="55"/>
    </row>
    <row r="1047938" spans="5:8" s="37" customFormat="1" x14ac:dyDescent="0.35">
      <c r="E1047938" s="53"/>
      <c r="F1047938" s="53"/>
      <c r="G1047938" s="54"/>
      <c r="H1047938" s="55"/>
    </row>
    <row r="1047939" spans="5:8" s="37" customFormat="1" x14ac:dyDescent="0.35">
      <c r="E1047939" s="53"/>
      <c r="F1047939" s="53"/>
      <c r="G1047939" s="54"/>
      <c r="H1047939" s="55"/>
    </row>
    <row r="1047940" spans="5:8" s="37" customFormat="1" x14ac:dyDescent="0.35">
      <c r="E1047940" s="53"/>
      <c r="F1047940" s="53"/>
      <c r="G1047940" s="54"/>
      <c r="H1047940" s="55"/>
    </row>
    <row r="1047941" spans="5:8" s="37" customFormat="1" x14ac:dyDescent="0.35">
      <c r="E1047941" s="53"/>
      <c r="F1047941" s="53"/>
      <c r="G1047941" s="54"/>
      <c r="H1047941" s="55"/>
    </row>
    <row r="1047942" spans="5:8" s="37" customFormat="1" x14ac:dyDescent="0.35">
      <c r="E1047942" s="53"/>
      <c r="F1047942" s="53"/>
      <c r="G1047942" s="54"/>
      <c r="H1047942" s="55"/>
    </row>
    <row r="1047943" spans="5:8" s="37" customFormat="1" x14ac:dyDescent="0.35">
      <c r="E1047943" s="53"/>
      <c r="F1047943" s="53"/>
      <c r="G1047943" s="54"/>
      <c r="H1047943" s="55"/>
    </row>
    <row r="1047944" spans="5:8" s="37" customFormat="1" x14ac:dyDescent="0.35">
      <c r="E1047944" s="53"/>
      <c r="F1047944" s="53"/>
      <c r="G1047944" s="54"/>
      <c r="H1047944" s="55"/>
    </row>
    <row r="1047945" spans="5:8" s="37" customFormat="1" x14ac:dyDescent="0.35">
      <c r="E1047945" s="53"/>
      <c r="F1047945" s="53"/>
      <c r="G1047945" s="54"/>
      <c r="H1047945" s="55"/>
    </row>
    <row r="1047946" spans="5:8" s="37" customFormat="1" x14ac:dyDescent="0.35">
      <c r="E1047946" s="53"/>
      <c r="F1047946" s="53"/>
      <c r="G1047946" s="54"/>
      <c r="H1047946" s="55"/>
    </row>
    <row r="1047947" spans="5:8" s="37" customFormat="1" x14ac:dyDescent="0.35">
      <c r="E1047947" s="53"/>
      <c r="F1047947" s="53"/>
      <c r="G1047947" s="54"/>
      <c r="H1047947" s="55"/>
    </row>
    <row r="1047948" spans="5:8" s="37" customFormat="1" x14ac:dyDescent="0.35">
      <c r="E1047948" s="53"/>
      <c r="F1047948" s="53"/>
      <c r="G1047948" s="54"/>
      <c r="H1047948" s="55"/>
    </row>
    <row r="1047949" spans="5:8" s="37" customFormat="1" x14ac:dyDescent="0.35">
      <c r="E1047949" s="53"/>
      <c r="F1047949" s="53"/>
      <c r="G1047949" s="54"/>
      <c r="H1047949" s="55"/>
    </row>
    <row r="1047950" spans="5:8" s="37" customFormat="1" x14ac:dyDescent="0.35">
      <c r="E1047950" s="53"/>
      <c r="F1047950" s="53"/>
      <c r="G1047950" s="54"/>
      <c r="H1047950" s="55"/>
    </row>
    <row r="1047951" spans="5:8" s="37" customFormat="1" x14ac:dyDescent="0.35">
      <c r="E1047951" s="53"/>
      <c r="F1047951" s="53"/>
      <c r="G1047951" s="54"/>
      <c r="H1047951" s="55"/>
    </row>
    <row r="1047952" spans="5:8" s="37" customFormat="1" x14ac:dyDescent="0.35">
      <c r="E1047952" s="53"/>
      <c r="F1047952" s="53"/>
      <c r="G1047952" s="54"/>
      <c r="H1047952" s="55"/>
    </row>
    <row r="1047953" spans="5:8" s="37" customFormat="1" x14ac:dyDescent="0.35">
      <c r="E1047953" s="53"/>
      <c r="F1047953" s="53"/>
      <c r="G1047953" s="54"/>
      <c r="H1047953" s="55"/>
    </row>
    <row r="1047954" spans="5:8" s="37" customFormat="1" x14ac:dyDescent="0.35">
      <c r="E1047954" s="53"/>
      <c r="F1047954" s="53"/>
      <c r="G1047954" s="54"/>
      <c r="H1047954" s="55"/>
    </row>
    <row r="1047955" spans="5:8" s="37" customFormat="1" x14ac:dyDescent="0.35">
      <c r="E1047955" s="53"/>
      <c r="F1047955" s="53"/>
      <c r="G1047955" s="54"/>
      <c r="H1047955" s="55"/>
    </row>
    <row r="1047956" spans="5:8" s="37" customFormat="1" x14ac:dyDescent="0.35">
      <c r="E1047956" s="53"/>
      <c r="F1047956" s="53"/>
      <c r="G1047956" s="54"/>
      <c r="H1047956" s="55"/>
    </row>
    <row r="1047957" spans="5:8" s="37" customFormat="1" x14ac:dyDescent="0.35">
      <c r="E1047957" s="53"/>
      <c r="F1047957" s="53"/>
      <c r="G1047957" s="54"/>
      <c r="H1047957" s="55"/>
    </row>
    <row r="1047958" spans="5:8" s="37" customFormat="1" x14ac:dyDescent="0.35">
      <c r="E1047958" s="53"/>
      <c r="F1047958" s="53"/>
      <c r="G1047958" s="54"/>
      <c r="H1047958" s="55"/>
    </row>
    <row r="1047959" spans="5:8" s="37" customFormat="1" x14ac:dyDescent="0.35">
      <c r="E1047959" s="53"/>
      <c r="F1047959" s="53"/>
      <c r="G1047959" s="54"/>
      <c r="H1047959" s="55"/>
    </row>
    <row r="1047960" spans="5:8" s="37" customFormat="1" x14ac:dyDescent="0.35">
      <c r="E1047960" s="53"/>
      <c r="F1047960" s="53"/>
      <c r="G1047960" s="54"/>
      <c r="H1047960" s="55"/>
    </row>
    <row r="1047961" spans="5:8" s="37" customFormat="1" x14ac:dyDescent="0.35">
      <c r="E1047961" s="53"/>
      <c r="F1047961" s="53"/>
      <c r="G1047961" s="54"/>
      <c r="H1047961" s="55"/>
    </row>
    <row r="1047962" spans="5:8" s="37" customFormat="1" x14ac:dyDescent="0.35">
      <c r="E1047962" s="53"/>
      <c r="F1047962" s="53"/>
      <c r="G1047962" s="54"/>
      <c r="H1047962" s="55"/>
    </row>
    <row r="1047963" spans="5:8" s="37" customFormat="1" x14ac:dyDescent="0.35">
      <c r="E1047963" s="53"/>
      <c r="F1047963" s="53"/>
      <c r="G1047963" s="54"/>
      <c r="H1047963" s="55"/>
    </row>
    <row r="1047964" spans="5:8" s="37" customFormat="1" x14ac:dyDescent="0.35">
      <c r="E1047964" s="53"/>
      <c r="F1047964" s="53"/>
      <c r="G1047964" s="54"/>
      <c r="H1047964" s="55"/>
    </row>
    <row r="1047965" spans="5:8" s="37" customFormat="1" x14ac:dyDescent="0.35">
      <c r="E1047965" s="53"/>
      <c r="F1047965" s="53"/>
      <c r="G1047965" s="54"/>
      <c r="H1047965" s="55"/>
    </row>
    <row r="1047966" spans="5:8" s="37" customFormat="1" x14ac:dyDescent="0.35">
      <c r="E1047966" s="53"/>
      <c r="F1047966" s="53"/>
      <c r="G1047966" s="54"/>
      <c r="H1047966" s="55"/>
    </row>
    <row r="1047967" spans="5:8" s="37" customFormat="1" x14ac:dyDescent="0.35">
      <c r="E1047967" s="53"/>
      <c r="F1047967" s="53"/>
      <c r="G1047967" s="54"/>
      <c r="H1047967" s="55"/>
    </row>
    <row r="1047968" spans="5:8" s="37" customFormat="1" x14ac:dyDescent="0.35">
      <c r="E1047968" s="53"/>
      <c r="F1047968" s="53"/>
      <c r="G1047968" s="54"/>
      <c r="H1047968" s="55"/>
    </row>
    <row r="1047969" spans="5:8" s="37" customFormat="1" x14ac:dyDescent="0.35">
      <c r="E1047969" s="53"/>
      <c r="F1047969" s="53"/>
      <c r="G1047969" s="54"/>
      <c r="H1047969" s="55"/>
    </row>
    <row r="1047970" spans="5:8" s="37" customFormat="1" x14ac:dyDescent="0.35">
      <c r="E1047970" s="53"/>
      <c r="F1047970" s="53"/>
      <c r="G1047970" s="54"/>
      <c r="H1047970" s="55"/>
    </row>
    <row r="1047971" spans="5:8" s="37" customFormat="1" x14ac:dyDescent="0.35">
      <c r="E1047971" s="53"/>
      <c r="F1047971" s="53"/>
      <c r="G1047971" s="54"/>
      <c r="H1047971" s="55"/>
    </row>
    <row r="1047972" spans="5:8" s="37" customFormat="1" x14ac:dyDescent="0.35">
      <c r="E1047972" s="53"/>
      <c r="F1047972" s="53"/>
      <c r="G1047972" s="54"/>
      <c r="H1047972" s="55"/>
    </row>
    <row r="1047973" spans="5:8" s="37" customFormat="1" x14ac:dyDescent="0.35">
      <c r="E1047973" s="53"/>
      <c r="F1047973" s="53"/>
      <c r="G1047973" s="54"/>
      <c r="H1047973" s="55"/>
    </row>
    <row r="1047974" spans="5:8" s="37" customFormat="1" x14ac:dyDescent="0.35">
      <c r="E1047974" s="53"/>
      <c r="F1047974" s="53"/>
      <c r="G1047974" s="54"/>
      <c r="H1047974" s="55"/>
    </row>
    <row r="1047975" spans="5:8" s="37" customFormat="1" x14ac:dyDescent="0.35">
      <c r="E1047975" s="53"/>
      <c r="F1047975" s="53"/>
      <c r="G1047975" s="54"/>
      <c r="H1047975" s="55"/>
    </row>
    <row r="1047976" spans="5:8" s="37" customFormat="1" x14ac:dyDescent="0.35">
      <c r="E1047976" s="53"/>
      <c r="F1047976" s="53"/>
      <c r="G1047976" s="54"/>
      <c r="H1047976" s="55"/>
    </row>
    <row r="1047977" spans="5:8" s="37" customFormat="1" x14ac:dyDescent="0.35">
      <c r="E1047977" s="53"/>
      <c r="F1047977" s="53"/>
      <c r="G1047977" s="54"/>
      <c r="H1047977" s="55"/>
    </row>
    <row r="1047978" spans="5:8" s="37" customFormat="1" x14ac:dyDescent="0.35">
      <c r="E1047978" s="53"/>
      <c r="F1047978" s="53"/>
      <c r="G1047978" s="54"/>
      <c r="H1047978" s="55"/>
    </row>
    <row r="1047979" spans="5:8" s="37" customFormat="1" x14ac:dyDescent="0.35">
      <c r="E1047979" s="53"/>
      <c r="F1047979" s="53"/>
      <c r="G1047979" s="54"/>
      <c r="H1047979" s="55"/>
    </row>
    <row r="1047980" spans="5:8" s="37" customFormat="1" x14ac:dyDescent="0.35">
      <c r="E1047980" s="53"/>
      <c r="F1047980" s="53"/>
      <c r="G1047980" s="54"/>
      <c r="H1047980" s="55"/>
    </row>
    <row r="1047981" spans="5:8" s="37" customFormat="1" x14ac:dyDescent="0.35">
      <c r="E1047981" s="53"/>
      <c r="F1047981" s="53"/>
      <c r="G1047981" s="54"/>
      <c r="H1047981" s="55"/>
    </row>
    <row r="1047982" spans="5:8" s="37" customFormat="1" x14ac:dyDescent="0.35">
      <c r="E1047982" s="53"/>
      <c r="F1047982" s="53"/>
      <c r="G1047982" s="54"/>
      <c r="H1047982" s="55"/>
    </row>
    <row r="1047983" spans="5:8" s="37" customFormat="1" x14ac:dyDescent="0.35">
      <c r="E1047983" s="53"/>
      <c r="F1047983" s="53"/>
      <c r="G1047983" s="54"/>
      <c r="H1047983" s="55"/>
    </row>
    <row r="1047984" spans="5:8" s="37" customFormat="1" x14ac:dyDescent="0.35">
      <c r="E1047984" s="53"/>
      <c r="F1047984" s="53"/>
      <c r="G1047984" s="54"/>
      <c r="H1047984" s="55"/>
    </row>
    <row r="1047985" spans="5:8" s="37" customFormat="1" x14ac:dyDescent="0.35">
      <c r="E1047985" s="53"/>
      <c r="F1047985" s="53"/>
      <c r="G1047985" s="54"/>
      <c r="H1047985" s="55"/>
    </row>
    <row r="1047986" spans="5:8" s="37" customFormat="1" x14ac:dyDescent="0.35">
      <c r="E1047986" s="53"/>
      <c r="F1047986" s="53"/>
      <c r="G1047986" s="54"/>
      <c r="H1047986" s="55"/>
    </row>
    <row r="1047987" spans="5:8" s="37" customFormat="1" x14ac:dyDescent="0.35">
      <c r="E1047987" s="53"/>
      <c r="F1047987" s="53"/>
      <c r="G1047987" s="54"/>
      <c r="H1047987" s="55"/>
    </row>
    <row r="1047988" spans="5:8" s="37" customFormat="1" x14ac:dyDescent="0.35">
      <c r="E1047988" s="53"/>
      <c r="F1047988" s="53"/>
      <c r="G1047988" s="54"/>
      <c r="H1047988" s="55"/>
    </row>
    <row r="1047989" spans="5:8" s="37" customFormat="1" x14ac:dyDescent="0.35">
      <c r="E1047989" s="53"/>
      <c r="F1047989" s="53"/>
      <c r="G1047989" s="54"/>
      <c r="H1047989" s="55"/>
    </row>
    <row r="1047990" spans="5:8" s="37" customFormat="1" x14ac:dyDescent="0.35">
      <c r="E1047990" s="53"/>
      <c r="F1047990" s="53"/>
      <c r="G1047990" s="54"/>
      <c r="H1047990" s="55"/>
    </row>
    <row r="1047991" spans="5:8" s="37" customFormat="1" x14ac:dyDescent="0.35">
      <c r="E1047991" s="53"/>
      <c r="F1047991" s="53"/>
      <c r="G1047991" s="54"/>
      <c r="H1047991" s="55"/>
    </row>
    <row r="1047992" spans="5:8" s="37" customFormat="1" x14ac:dyDescent="0.35">
      <c r="E1047992" s="53"/>
      <c r="F1047992" s="53"/>
      <c r="G1047992" s="54"/>
      <c r="H1047992" s="55"/>
    </row>
    <row r="1047993" spans="5:8" s="37" customFormat="1" x14ac:dyDescent="0.35">
      <c r="E1047993" s="53"/>
      <c r="F1047993" s="53"/>
      <c r="G1047993" s="54"/>
      <c r="H1047993" s="55"/>
    </row>
    <row r="1047994" spans="5:8" s="37" customFormat="1" x14ac:dyDescent="0.35">
      <c r="E1047994" s="53"/>
      <c r="F1047994" s="53"/>
      <c r="G1047994" s="54"/>
      <c r="H1047994" s="55"/>
    </row>
    <row r="1047995" spans="5:8" s="37" customFormat="1" x14ac:dyDescent="0.35">
      <c r="E1047995" s="53"/>
      <c r="F1047995" s="53"/>
      <c r="G1047995" s="54"/>
      <c r="H1047995" s="55"/>
    </row>
    <row r="1047996" spans="5:8" s="37" customFormat="1" x14ac:dyDescent="0.35">
      <c r="E1047996" s="53"/>
      <c r="F1047996" s="53"/>
      <c r="G1047996" s="54"/>
      <c r="H1047996" s="55"/>
    </row>
    <row r="1047997" spans="5:8" s="37" customFormat="1" x14ac:dyDescent="0.35">
      <c r="E1047997" s="53"/>
      <c r="F1047997" s="53"/>
      <c r="G1047997" s="54"/>
      <c r="H1047997" s="55"/>
    </row>
    <row r="1047998" spans="5:8" s="37" customFormat="1" x14ac:dyDescent="0.35">
      <c r="E1047998" s="53"/>
      <c r="F1047998" s="53"/>
      <c r="G1047998" s="54"/>
      <c r="H1047998" s="55"/>
    </row>
    <row r="1047999" spans="5:8" s="37" customFormat="1" x14ac:dyDescent="0.35">
      <c r="E1047999" s="53"/>
      <c r="F1047999" s="53"/>
      <c r="G1047999" s="54"/>
      <c r="H1047999" s="55"/>
    </row>
    <row r="1048000" spans="5:8" s="37" customFormat="1" x14ac:dyDescent="0.35">
      <c r="E1048000" s="53"/>
      <c r="F1048000" s="53"/>
      <c r="G1048000" s="54"/>
      <c r="H1048000" s="55"/>
    </row>
    <row r="1048001" spans="5:8" s="37" customFormat="1" x14ac:dyDescent="0.35">
      <c r="E1048001" s="53"/>
      <c r="F1048001" s="53"/>
      <c r="G1048001" s="54"/>
      <c r="H1048001" s="55"/>
    </row>
    <row r="1048002" spans="5:8" s="37" customFormat="1" x14ac:dyDescent="0.35">
      <c r="E1048002" s="53"/>
      <c r="F1048002" s="53"/>
      <c r="G1048002" s="54"/>
      <c r="H1048002" s="55"/>
    </row>
    <row r="1048003" spans="5:8" s="37" customFormat="1" x14ac:dyDescent="0.35">
      <c r="E1048003" s="53"/>
      <c r="F1048003" s="53"/>
      <c r="G1048003" s="54"/>
      <c r="H1048003" s="55"/>
    </row>
    <row r="1048004" spans="5:8" s="37" customFormat="1" x14ac:dyDescent="0.35">
      <c r="E1048004" s="53"/>
      <c r="F1048004" s="53"/>
      <c r="G1048004" s="54"/>
      <c r="H1048004" s="55"/>
    </row>
    <row r="1048005" spans="5:8" s="37" customFormat="1" x14ac:dyDescent="0.35">
      <c r="E1048005" s="53"/>
      <c r="F1048005" s="53"/>
      <c r="G1048005" s="54"/>
      <c r="H1048005" s="55"/>
    </row>
    <row r="1048006" spans="5:8" s="37" customFormat="1" x14ac:dyDescent="0.35">
      <c r="E1048006" s="53"/>
      <c r="F1048006" s="53"/>
      <c r="G1048006" s="54"/>
      <c r="H1048006" s="55"/>
    </row>
    <row r="1048007" spans="5:8" s="37" customFormat="1" x14ac:dyDescent="0.35">
      <c r="E1048007" s="53"/>
      <c r="F1048007" s="53"/>
      <c r="G1048007" s="54"/>
      <c r="H1048007" s="55"/>
    </row>
    <row r="1048008" spans="5:8" s="37" customFormat="1" x14ac:dyDescent="0.35">
      <c r="E1048008" s="53"/>
      <c r="F1048008" s="53"/>
      <c r="G1048008" s="54"/>
      <c r="H1048008" s="55"/>
    </row>
    <row r="1048009" spans="5:8" s="37" customFormat="1" x14ac:dyDescent="0.35">
      <c r="E1048009" s="53"/>
      <c r="F1048009" s="53"/>
      <c r="G1048009" s="54"/>
      <c r="H1048009" s="55"/>
    </row>
    <row r="1048010" spans="5:8" s="37" customFormat="1" x14ac:dyDescent="0.35">
      <c r="E1048010" s="53"/>
      <c r="F1048010" s="53"/>
      <c r="G1048010" s="54"/>
      <c r="H1048010" s="55"/>
    </row>
    <row r="1048011" spans="5:8" s="37" customFormat="1" x14ac:dyDescent="0.35">
      <c r="E1048011" s="53"/>
      <c r="F1048011" s="53"/>
      <c r="G1048011" s="54"/>
      <c r="H1048011" s="55"/>
    </row>
    <row r="1048012" spans="5:8" s="37" customFormat="1" x14ac:dyDescent="0.35">
      <c r="E1048012" s="53"/>
      <c r="F1048012" s="53"/>
      <c r="G1048012" s="54"/>
      <c r="H1048012" s="55"/>
    </row>
    <row r="1048013" spans="5:8" s="37" customFormat="1" x14ac:dyDescent="0.35">
      <c r="E1048013" s="53"/>
      <c r="F1048013" s="53"/>
      <c r="G1048013" s="54"/>
      <c r="H1048013" s="55"/>
    </row>
    <row r="1048014" spans="5:8" s="37" customFormat="1" x14ac:dyDescent="0.35">
      <c r="E1048014" s="53"/>
      <c r="F1048014" s="53"/>
      <c r="G1048014" s="54"/>
      <c r="H1048014" s="55"/>
    </row>
    <row r="1048015" spans="5:8" s="37" customFormat="1" x14ac:dyDescent="0.35">
      <c r="E1048015" s="53"/>
      <c r="F1048015" s="53"/>
      <c r="G1048015" s="54"/>
      <c r="H1048015" s="55"/>
    </row>
    <row r="1048016" spans="5:8" s="37" customFormat="1" x14ac:dyDescent="0.35">
      <c r="E1048016" s="53"/>
      <c r="F1048016" s="53"/>
      <c r="G1048016" s="54"/>
      <c r="H1048016" s="55"/>
    </row>
    <row r="1048017" spans="5:8" s="37" customFormat="1" x14ac:dyDescent="0.35">
      <c r="E1048017" s="53"/>
      <c r="F1048017" s="53"/>
      <c r="G1048017" s="54"/>
      <c r="H1048017" s="55"/>
    </row>
    <row r="1048018" spans="5:8" s="37" customFormat="1" x14ac:dyDescent="0.35">
      <c r="E1048018" s="53"/>
      <c r="F1048018" s="53"/>
      <c r="G1048018" s="54"/>
      <c r="H1048018" s="55"/>
    </row>
    <row r="1048019" spans="5:8" s="37" customFormat="1" x14ac:dyDescent="0.35">
      <c r="E1048019" s="53"/>
      <c r="F1048019" s="53"/>
      <c r="G1048019" s="54"/>
      <c r="H1048019" s="55"/>
    </row>
    <row r="1048020" spans="5:8" s="37" customFormat="1" x14ac:dyDescent="0.35">
      <c r="E1048020" s="53"/>
      <c r="F1048020" s="53"/>
      <c r="G1048020" s="54"/>
      <c r="H1048020" s="55"/>
    </row>
    <row r="1048021" spans="5:8" s="37" customFormat="1" x14ac:dyDescent="0.35">
      <c r="E1048021" s="53"/>
      <c r="F1048021" s="53"/>
      <c r="G1048021" s="54"/>
      <c r="H1048021" s="55"/>
    </row>
    <row r="1048022" spans="5:8" s="37" customFormat="1" x14ac:dyDescent="0.35">
      <c r="E1048022" s="53"/>
      <c r="F1048022" s="53"/>
      <c r="G1048022" s="54"/>
      <c r="H1048022" s="55"/>
    </row>
    <row r="1048023" spans="5:8" s="37" customFormat="1" x14ac:dyDescent="0.35">
      <c r="E1048023" s="53"/>
      <c r="F1048023" s="53"/>
      <c r="G1048023" s="54"/>
      <c r="H1048023" s="55"/>
    </row>
    <row r="1048024" spans="5:8" s="37" customFormat="1" x14ac:dyDescent="0.35">
      <c r="E1048024" s="53"/>
      <c r="F1048024" s="53"/>
      <c r="G1048024" s="54"/>
      <c r="H1048024" s="55"/>
    </row>
    <row r="1048025" spans="5:8" s="37" customFormat="1" x14ac:dyDescent="0.35">
      <c r="E1048025" s="53"/>
      <c r="F1048025" s="53"/>
      <c r="G1048025" s="54"/>
      <c r="H1048025" s="55"/>
    </row>
    <row r="1048026" spans="5:8" s="37" customFormat="1" x14ac:dyDescent="0.35">
      <c r="E1048026" s="53"/>
      <c r="F1048026" s="53"/>
      <c r="G1048026" s="54"/>
      <c r="H1048026" s="55"/>
    </row>
    <row r="1048027" spans="5:8" s="37" customFormat="1" x14ac:dyDescent="0.35">
      <c r="E1048027" s="53"/>
      <c r="F1048027" s="53"/>
      <c r="G1048027" s="54"/>
      <c r="H1048027" s="55"/>
    </row>
    <row r="1048028" spans="5:8" s="37" customFormat="1" x14ac:dyDescent="0.35">
      <c r="E1048028" s="53"/>
      <c r="F1048028" s="53"/>
      <c r="G1048028" s="54"/>
      <c r="H1048028" s="55"/>
    </row>
    <row r="1048029" spans="5:8" s="37" customFormat="1" x14ac:dyDescent="0.35">
      <c r="E1048029" s="53"/>
      <c r="F1048029" s="53"/>
      <c r="G1048029" s="54"/>
      <c r="H1048029" s="55"/>
    </row>
    <row r="1048030" spans="5:8" s="37" customFormat="1" x14ac:dyDescent="0.35">
      <c r="E1048030" s="53"/>
      <c r="F1048030" s="53"/>
      <c r="G1048030" s="54"/>
      <c r="H1048030" s="55"/>
    </row>
    <row r="1048031" spans="5:8" s="37" customFormat="1" x14ac:dyDescent="0.35">
      <c r="E1048031" s="53"/>
      <c r="F1048031" s="53"/>
      <c r="G1048031" s="54"/>
      <c r="H1048031" s="55"/>
    </row>
    <row r="1048032" spans="5:8" s="37" customFormat="1" x14ac:dyDescent="0.35">
      <c r="E1048032" s="53"/>
      <c r="F1048032" s="53"/>
      <c r="G1048032" s="54"/>
      <c r="H1048032" s="55"/>
    </row>
    <row r="1048033" spans="5:8" s="37" customFormat="1" x14ac:dyDescent="0.35">
      <c r="E1048033" s="53"/>
      <c r="F1048033" s="53"/>
      <c r="G1048033" s="54"/>
      <c r="H1048033" s="55"/>
    </row>
    <row r="1048034" spans="5:8" s="37" customFormat="1" x14ac:dyDescent="0.35">
      <c r="E1048034" s="53"/>
      <c r="F1048034" s="53"/>
      <c r="G1048034" s="54"/>
      <c r="H1048034" s="55"/>
    </row>
    <row r="1048035" spans="5:8" s="37" customFormat="1" x14ac:dyDescent="0.35">
      <c r="E1048035" s="53"/>
      <c r="F1048035" s="53"/>
      <c r="G1048035" s="54"/>
      <c r="H1048035" s="55"/>
    </row>
    <row r="1048036" spans="5:8" s="37" customFormat="1" x14ac:dyDescent="0.35">
      <c r="E1048036" s="53"/>
      <c r="F1048036" s="53"/>
      <c r="G1048036" s="54"/>
      <c r="H1048036" s="55"/>
    </row>
    <row r="1048037" spans="5:8" s="37" customFormat="1" x14ac:dyDescent="0.35">
      <c r="E1048037" s="53"/>
      <c r="F1048037" s="53"/>
      <c r="G1048037" s="54"/>
      <c r="H1048037" s="55"/>
    </row>
    <row r="1048038" spans="5:8" s="37" customFormat="1" x14ac:dyDescent="0.35">
      <c r="E1048038" s="53"/>
      <c r="F1048038" s="53"/>
      <c r="G1048038" s="54"/>
      <c r="H1048038" s="55"/>
    </row>
    <row r="1048039" spans="5:8" s="37" customFormat="1" x14ac:dyDescent="0.35">
      <c r="E1048039" s="53"/>
      <c r="F1048039" s="53"/>
      <c r="G1048039" s="54"/>
      <c r="H1048039" s="55"/>
    </row>
    <row r="1048040" spans="5:8" s="37" customFormat="1" x14ac:dyDescent="0.35">
      <c r="E1048040" s="53"/>
      <c r="F1048040" s="53"/>
      <c r="G1048040" s="54"/>
      <c r="H1048040" s="55"/>
    </row>
    <row r="1048041" spans="5:8" s="37" customFormat="1" x14ac:dyDescent="0.35">
      <c r="E1048041" s="53"/>
      <c r="F1048041" s="53"/>
      <c r="G1048041" s="54"/>
      <c r="H1048041" s="55"/>
    </row>
    <row r="1048042" spans="5:8" s="37" customFormat="1" x14ac:dyDescent="0.35">
      <c r="E1048042" s="53"/>
      <c r="F1048042" s="53"/>
      <c r="G1048042" s="54"/>
      <c r="H1048042" s="55"/>
    </row>
    <row r="1048043" spans="5:8" s="37" customFormat="1" x14ac:dyDescent="0.35">
      <c r="E1048043" s="53"/>
      <c r="F1048043" s="53"/>
      <c r="G1048043" s="54"/>
      <c r="H1048043" s="55"/>
    </row>
    <row r="1048044" spans="5:8" s="37" customFormat="1" x14ac:dyDescent="0.35">
      <c r="E1048044" s="53"/>
      <c r="F1048044" s="53"/>
      <c r="G1048044" s="54"/>
      <c r="H1048044" s="55"/>
    </row>
    <row r="1048045" spans="5:8" s="37" customFormat="1" x14ac:dyDescent="0.35">
      <c r="E1048045" s="53"/>
      <c r="F1048045" s="53"/>
      <c r="G1048045" s="54"/>
      <c r="H1048045" s="55"/>
    </row>
    <row r="1048046" spans="5:8" s="37" customFormat="1" x14ac:dyDescent="0.35">
      <c r="E1048046" s="53"/>
      <c r="F1048046" s="53"/>
      <c r="G1048046" s="54"/>
      <c r="H1048046" s="55"/>
    </row>
    <row r="1048047" spans="5:8" s="37" customFormat="1" x14ac:dyDescent="0.35">
      <c r="E1048047" s="53"/>
      <c r="F1048047" s="53"/>
      <c r="G1048047" s="54"/>
      <c r="H1048047" s="55"/>
    </row>
    <row r="1048048" spans="5:8" s="37" customFormat="1" x14ac:dyDescent="0.35">
      <c r="E1048048" s="53"/>
      <c r="F1048048" s="53"/>
      <c r="G1048048" s="54"/>
      <c r="H1048048" s="55"/>
    </row>
    <row r="1048049" spans="5:8" s="37" customFormat="1" x14ac:dyDescent="0.35">
      <c r="E1048049" s="53"/>
      <c r="F1048049" s="53"/>
      <c r="G1048049" s="54"/>
      <c r="H1048049" s="55"/>
    </row>
    <row r="1048050" spans="5:8" s="37" customFormat="1" x14ac:dyDescent="0.35">
      <c r="E1048050" s="53"/>
      <c r="F1048050" s="53"/>
      <c r="G1048050" s="54"/>
      <c r="H1048050" s="55"/>
    </row>
    <row r="1048051" spans="5:8" s="37" customFormat="1" x14ac:dyDescent="0.35">
      <c r="E1048051" s="53"/>
      <c r="F1048051" s="53"/>
      <c r="G1048051" s="54"/>
      <c r="H1048051" s="55"/>
    </row>
    <row r="1048052" spans="5:8" s="37" customFormat="1" x14ac:dyDescent="0.35">
      <c r="E1048052" s="53"/>
      <c r="F1048052" s="53"/>
      <c r="G1048052" s="54"/>
      <c r="H1048052" s="55"/>
    </row>
    <row r="1048053" spans="5:8" s="37" customFormat="1" x14ac:dyDescent="0.35">
      <c r="E1048053" s="53"/>
      <c r="F1048053" s="53"/>
      <c r="G1048053" s="54"/>
      <c r="H1048053" s="55"/>
    </row>
    <row r="1048054" spans="5:8" s="37" customFormat="1" x14ac:dyDescent="0.35">
      <c r="E1048054" s="53"/>
      <c r="F1048054" s="53"/>
      <c r="G1048054" s="54"/>
      <c r="H1048054" s="55"/>
    </row>
    <row r="1048055" spans="5:8" s="37" customFormat="1" x14ac:dyDescent="0.35">
      <c r="E1048055" s="53"/>
      <c r="F1048055" s="53"/>
      <c r="G1048055" s="54"/>
      <c r="H1048055" s="55"/>
    </row>
    <row r="1048056" spans="5:8" s="37" customFormat="1" x14ac:dyDescent="0.35">
      <c r="E1048056" s="53"/>
      <c r="F1048056" s="53"/>
      <c r="G1048056" s="54"/>
      <c r="H1048056" s="55"/>
    </row>
    <row r="1048057" spans="5:8" s="37" customFormat="1" x14ac:dyDescent="0.35">
      <c r="E1048057" s="53"/>
      <c r="F1048057" s="53"/>
      <c r="G1048057" s="54"/>
      <c r="H1048057" s="55"/>
    </row>
    <row r="1048058" spans="5:8" s="37" customFormat="1" x14ac:dyDescent="0.35">
      <c r="E1048058" s="53"/>
      <c r="F1048058" s="53"/>
      <c r="G1048058" s="54"/>
      <c r="H1048058" s="55"/>
    </row>
    <row r="1048059" spans="5:8" s="37" customFormat="1" x14ac:dyDescent="0.35">
      <c r="E1048059" s="53"/>
      <c r="F1048059" s="53"/>
      <c r="G1048059" s="54"/>
      <c r="H1048059" s="55"/>
    </row>
    <row r="1048060" spans="5:8" s="37" customFormat="1" x14ac:dyDescent="0.35">
      <c r="E1048060" s="53"/>
      <c r="F1048060" s="53"/>
      <c r="G1048060" s="54"/>
      <c r="H1048060" s="55"/>
    </row>
    <row r="1048061" spans="5:8" s="37" customFormat="1" x14ac:dyDescent="0.35">
      <c r="E1048061" s="53"/>
      <c r="F1048061" s="53"/>
      <c r="G1048061" s="54"/>
      <c r="H1048061" s="55"/>
    </row>
    <row r="1048062" spans="5:8" s="37" customFormat="1" x14ac:dyDescent="0.35">
      <c r="E1048062" s="53"/>
      <c r="F1048062" s="53"/>
      <c r="G1048062" s="54"/>
      <c r="H1048062" s="55"/>
    </row>
    <row r="1048063" spans="5:8" s="37" customFormat="1" x14ac:dyDescent="0.35">
      <c r="E1048063" s="53"/>
      <c r="F1048063" s="53"/>
      <c r="G1048063" s="54"/>
      <c r="H1048063" s="55"/>
    </row>
    <row r="1048064" spans="5:8" s="37" customFormat="1" x14ac:dyDescent="0.35">
      <c r="E1048064" s="53"/>
      <c r="F1048064" s="53"/>
      <c r="G1048064" s="54"/>
      <c r="H1048064" s="55"/>
    </row>
    <row r="1048065" spans="5:8" s="37" customFormat="1" x14ac:dyDescent="0.35">
      <c r="E1048065" s="53"/>
      <c r="F1048065" s="53"/>
      <c r="G1048065" s="54"/>
      <c r="H1048065" s="55"/>
    </row>
    <row r="1048066" spans="5:8" s="37" customFormat="1" x14ac:dyDescent="0.35">
      <c r="E1048066" s="53"/>
      <c r="F1048066" s="53"/>
      <c r="G1048066" s="54"/>
      <c r="H1048066" s="55"/>
    </row>
    <row r="1048067" spans="5:8" s="37" customFormat="1" x14ac:dyDescent="0.35">
      <c r="E1048067" s="53"/>
      <c r="F1048067" s="53"/>
      <c r="G1048067" s="54"/>
      <c r="H1048067" s="55"/>
    </row>
    <row r="1048068" spans="5:8" s="37" customFormat="1" x14ac:dyDescent="0.35">
      <c r="E1048068" s="53"/>
      <c r="F1048068" s="53"/>
      <c r="G1048068" s="54"/>
      <c r="H1048068" s="55"/>
    </row>
    <row r="1048069" spans="5:8" s="37" customFormat="1" x14ac:dyDescent="0.35">
      <c r="E1048069" s="53"/>
      <c r="F1048069" s="53"/>
      <c r="G1048069" s="54"/>
      <c r="H1048069" s="55"/>
    </row>
    <row r="1048070" spans="5:8" s="37" customFormat="1" x14ac:dyDescent="0.35">
      <c r="E1048070" s="53"/>
      <c r="F1048070" s="53"/>
      <c r="G1048070" s="54"/>
      <c r="H1048070" s="55"/>
    </row>
    <row r="1048071" spans="5:8" s="37" customFormat="1" x14ac:dyDescent="0.35">
      <c r="E1048071" s="53"/>
      <c r="F1048071" s="53"/>
      <c r="G1048071" s="54"/>
      <c r="H1048071" s="55"/>
    </row>
    <row r="1048072" spans="5:8" s="37" customFormat="1" x14ac:dyDescent="0.35">
      <c r="E1048072" s="53"/>
      <c r="F1048072" s="53"/>
      <c r="G1048072" s="54"/>
      <c r="H1048072" s="55"/>
    </row>
    <row r="1048073" spans="5:8" s="37" customFormat="1" x14ac:dyDescent="0.35">
      <c r="E1048073" s="53"/>
      <c r="F1048073" s="53"/>
      <c r="G1048073" s="54"/>
      <c r="H1048073" s="55"/>
    </row>
    <row r="1048074" spans="5:8" s="37" customFormat="1" x14ac:dyDescent="0.35">
      <c r="E1048074" s="53"/>
      <c r="F1048074" s="53"/>
      <c r="G1048074" s="54"/>
      <c r="H1048074" s="55"/>
    </row>
    <row r="1048075" spans="5:8" s="37" customFormat="1" x14ac:dyDescent="0.35">
      <c r="E1048075" s="53"/>
      <c r="F1048075" s="53"/>
      <c r="G1048075" s="54"/>
      <c r="H1048075" s="55"/>
    </row>
    <row r="1048076" spans="5:8" s="37" customFormat="1" x14ac:dyDescent="0.35">
      <c r="E1048076" s="53"/>
      <c r="F1048076" s="53"/>
      <c r="G1048076" s="54"/>
      <c r="H1048076" s="55"/>
    </row>
    <row r="1048077" spans="5:8" s="37" customFormat="1" x14ac:dyDescent="0.35">
      <c r="E1048077" s="53"/>
      <c r="F1048077" s="53"/>
      <c r="G1048077" s="54"/>
      <c r="H1048077" s="55"/>
    </row>
    <row r="1048078" spans="5:8" s="37" customFormat="1" x14ac:dyDescent="0.35">
      <c r="E1048078" s="53"/>
      <c r="F1048078" s="53"/>
      <c r="G1048078" s="54"/>
      <c r="H1048078" s="55"/>
    </row>
    <row r="1048079" spans="5:8" s="37" customFormat="1" x14ac:dyDescent="0.35">
      <c r="E1048079" s="53"/>
      <c r="F1048079" s="53"/>
      <c r="G1048079" s="54"/>
      <c r="H1048079" s="55"/>
    </row>
    <row r="1048080" spans="5:8" s="37" customFormat="1" x14ac:dyDescent="0.35">
      <c r="E1048080" s="53"/>
      <c r="F1048080" s="53"/>
      <c r="G1048080" s="54"/>
      <c r="H1048080" s="55"/>
    </row>
    <row r="1048081" spans="5:8" s="37" customFormat="1" x14ac:dyDescent="0.35">
      <c r="E1048081" s="53"/>
      <c r="F1048081" s="53"/>
      <c r="G1048081" s="54"/>
      <c r="H1048081" s="55"/>
    </row>
    <row r="1048082" spans="5:8" s="37" customFormat="1" x14ac:dyDescent="0.35">
      <c r="E1048082" s="53"/>
      <c r="F1048082" s="53"/>
      <c r="G1048082" s="54"/>
      <c r="H1048082" s="55"/>
    </row>
    <row r="1048083" spans="5:8" s="37" customFormat="1" x14ac:dyDescent="0.35">
      <c r="E1048083" s="53"/>
      <c r="F1048083" s="53"/>
      <c r="G1048083" s="54"/>
      <c r="H1048083" s="55"/>
    </row>
    <row r="1048084" spans="5:8" s="37" customFormat="1" x14ac:dyDescent="0.35">
      <c r="E1048084" s="53"/>
      <c r="F1048084" s="53"/>
      <c r="G1048084" s="54"/>
      <c r="H1048084" s="55"/>
    </row>
    <row r="1048085" spans="5:8" s="37" customFormat="1" x14ac:dyDescent="0.35">
      <c r="E1048085" s="53"/>
      <c r="F1048085" s="53"/>
      <c r="G1048085" s="54"/>
      <c r="H1048085" s="55"/>
    </row>
    <row r="1048086" spans="5:8" s="37" customFormat="1" x14ac:dyDescent="0.35">
      <c r="E1048086" s="53"/>
      <c r="F1048086" s="53"/>
      <c r="G1048086" s="54"/>
      <c r="H1048086" s="55"/>
    </row>
    <row r="1048087" spans="5:8" s="37" customFormat="1" x14ac:dyDescent="0.35">
      <c r="E1048087" s="53"/>
      <c r="F1048087" s="53"/>
      <c r="G1048087" s="54"/>
      <c r="H1048087" s="55"/>
    </row>
    <row r="1048088" spans="5:8" s="37" customFormat="1" x14ac:dyDescent="0.35">
      <c r="E1048088" s="53"/>
      <c r="F1048088" s="53"/>
      <c r="G1048088" s="54"/>
      <c r="H1048088" s="55"/>
    </row>
    <row r="1048089" spans="5:8" s="37" customFormat="1" x14ac:dyDescent="0.35">
      <c r="E1048089" s="53"/>
      <c r="F1048089" s="53"/>
      <c r="G1048089" s="54"/>
      <c r="H1048089" s="55"/>
    </row>
    <row r="1048090" spans="5:8" s="37" customFormat="1" x14ac:dyDescent="0.35">
      <c r="E1048090" s="53"/>
      <c r="F1048090" s="53"/>
      <c r="G1048090" s="54"/>
      <c r="H1048090" s="55"/>
    </row>
    <row r="1048091" spans="5:8" s="37" customFormat="1" x14ac:dyDescent="0.35">
      <c r="E1048091" s="53"/>
      <c r="F1048091" s="53"/>
      <c r="G1048091" s="54"/>
      <c r="H1048091" s="55"/>
    </row>
    <row r="1048092" spans="5:8" s="37" customFormat="1" x14ac:dyDescent="0.35">
      <c r="E1048092" s="53"/>
      <c r="F1048092" s="53"/>
      <c r="G1048092" s="54"/>
      <c r="H1048092" s="55"/>
    </row>
    <row r="1048093" spans="5:8" s="37" customFormat="1" x14ac:dyDescent="0.35">
      <c r="E1048093" s="53"/>
      <c r="F1048093" s="53"/>
      <c r="G1048093" s="54"/>
      <c r="H1048093" s="55"/>
    </row>
    <row r="1048094" spans="5:8" s="37" customFormat="1" x14ac:dyDescent="0.35">
      <c r="E1048094" s="53"/>
      <c r="F1048094" s="53"/>
      <c r="G1048094" s="54"/>
      <c r="H1048094" s="55"/>
    </row>
    <row r="1048095" spans="5:8" s="37" customFormat="1" x14ac:dyDescent="0.35">
      <c r="E1048095" s="53"/>
      <c r="F1048095" s="53"/>
      <c r="G1048095" s="54"/>
      <c r="H1048095" s="55"/>
    </row>
    <row r="1048096" spans="5:8" s="37" customFormat="1" x14ac:dyDescent="0.35">
      <c r="E1048096" s="53"/>
      <c r="F1048096" s="53"/>
      <c r="G1048096" s="54"/>
      <c r="H1048096" s="55"/>
    </row>
    <row r="1048097" spans="5:8" s="37" customFormat="1" x14ac:dyDescent="0.35">
      <c r="E1048097" s="53"/>
      <c r="F1048097" s="53"/>
      <c r="G1048097" s="54"/>
      <c r="H1048097" s="55"/>
    </row>
    <row r="1048098" spans="5:8" s="37" customFormat="1" x14ac:dyDescent="0.35">
      <c r="E1048098" s="53"/>
      <c r="F1048098" s="53"/>
      <c r="G1048098" s="54"/>
      <c r="H1048098" s="55"/>
    </row>
    <row r="1048099" spans="5:8" s="37" customFormat="1" x14ac:dyDescent="0.35">
      <c r="E1048099" s="53"/>
      <c r="F1048099" s="53"/>
      <c r="G1048099" s="54"/>
      <c r="H1048099" s="55"/>
    </row>
    <row r="1048100" spans="5:8" s="37" customFormat="1" x14ac:dyDescent="0.35">
      <c r="E1048100" s="53"/>
      <c r="F1048100" s="53"/>
      <c r="G1048100" s="54"/>
      <c r="H1048100" s="55"/>
    </row>
    <row r="1048101" spans="5:8" s="37" customFormat="1" x14ac:dyDescent="0.35">
      <c r="E1048101" s="53"/>
      <c r="F1048101" s="53"/>
      <c r="G1048101" s="54"/>
      <c r="H1048101" s="55"/>
    </row>
    <row r="1048102" spans="5:8" s="37" customFormat="1" x14ac:dyDescent="0.35">
      <c r="E1048102" s="53"/>
      <c r="F1048102" s="53"/>
      <c r="G1048102" s="54"/>
      <c r="H1048102" s="55"/>
    </row>
    <row r="1048103" spans="5:8" s="37" customFormat="1" x14ac:dyDescent="0.35">
      <c r="E1048103" s="53"/>
      <c r="F1048103" s="53"/>
      <c r="G1048103" s="54"/>
      <c r="H1048103" s="55"/>
    </row>
    <row r="1048104" spans="5:8" s="37" customFormat="1" x14ac:dyDescent="0.35">
      <c r="E1048104" s="53"/>
      <c r="F1048104" s="53"/>
      <c r="G1048104" s="54"/>
      <c r="H1048104" s="55"/>
    </row>
    <row r="1048105" spans="5:8" s="37" customFormat="1" x14ac:dyDescent="0.35">
      <c r="E1048105" s="53"/>
      <c r="F1048105" s="53"/>
      <c r="G1048105" s="54"/>
      <c r="H1048105" s="55"/>
    </row>
    <row r="1048106" spans="5:8" s="37" customFormat="1" x14ac:dyDescent="0.35">
      <c r="E1048106" s="53"/>
      <c r="F1048106" s="53"/>
      <c r="G1048106" s="54"/>
      <c r="H1048106" s="55"/>
    </row>
    <row r="1048107" spans="5:8" s="37" customFormat="1" x14ac:dyDescent="0.35">
      <c r="E1048107" s="53"/>
      <c r="F1048107" s="53"/>
      <c r="G1048107" s="54"/>
      <c r="H1048107" s="55"/>
    </row>
    <row r="1048108" spans="5:8" s="37" customFormat="1" x14ac:dyDescent="0.35">
      <c r="E1048108" s="53"/>
      <c r="F1048108" s="53"/>
      <c r="G1048108" s="54"/>
      <c r="H1048108" s="55"/>
    </row>
    <row r="1048109" spans="5:8" s="37" customFormat="1" x14ac:dyDescent="0.35">
      <c r="E1048109" s="53"/>
      <c r="F1048109" s="53"/>
      <c r="G1048109" s="54"/>
      <c r="H1048109" s="55"/>
    </row>
    <row r="1048110" spans="5:8" s="37" customFormat="1" x14ac:dyDescent="0.35">
      <c r="E1048110" s="53"/>
      <c r="F1048110" s="53"/>
      <c r="G1048110" s="54"/>
      <c r="H1048110" s="55"/>
    </row>
    <row r="1048111" spans="5:8" s="37" customFormat="1" x14ac:dyDescent="0.35">
      <c r="E1048111" s="53"/>
      <c r="F1048111" s="53"/>
      <c r="G1048111" s="54"/>
      <c r="H1048111" s="55"/>
    </row>
    <row r="1048112" spans="5:8" s="37" customFormat="1" x14ac:dyDescent="0.35">
      <c r="E1048112" s="53"/>
      <c r="F1048112" s="53"/>
      <c r="G1048112" s="54"/>
      <c r="H1048112" s="55"/>
    </row>
    <row r="1048113" spans="5:8" s="37" customFormat="1" x14ac:dyDescent="0.35">
      <c r="E1048113" s="53"/>
      <c r="F1048113" s="53"/>
      <c r="G1048113" s="54"/>
      <c r="H1048113" s="55"/>
    </row>
    <row r="1048114" spans="5:8" s="37" customFormat="1" x14ac:dyDescent="0.35">
      <c r="E1048114" s="53"/>
      <c r="F1048114" s="53"/>
      <c r="G1048114" s="54"/>
      <c r="H1048114" s="55"/>
    </row>
    <row r="1048115" spans="5:8" s="37" customFormat="1" x14ac:dyDescent="0.35">
      <c r="E1048115" s="53"/>
      <c r="F1048115" s="53"/>
      <c r="G1048115" s="54"/>
      <c r="H1048115" s="55"/>
    </row>
    <row r="1048116" spans="5:8" s="37" customFormat="1" x14ac:dyDescent="0.35">
      <c r="E1048116" s="53"/>
      <c r="F1048116" s="53"/>
      <c r="G1048116" s="54"/>
      <c r="H1048116" s="55"/>
    </row>
    <row r="1048117" spans="5:8" s="37" customFormat="1" x14ac:dyDescent="0.35">
      <c r="E1048117" s="53"/>
      <c r="F1048117" s="53"/>
      <c r="G1048117" s="54"/>
      <c r="H1048117" s="55"/>
    </row>
    <row r="1048118" spans="5:8" s="37" customFormat="1" x14ac:dyDescent="0.35">
      <c r="E1048118" s="53"/>
      <c r="F1048118" s="53"/>
      <c r="G1048118" s="54"/>
      <c r="H1048118" s="55"/>
    </row>
    <row r="1048119" spans="5:8" s="37" customFormat="1" x14ac:dyDescent="0.35">
      <c r="E1048119" s="53"/>
      <c r="F1048119" s="53"/>
      <c r="G1048119" s="54"/>
      <c r="H1048119" s="55"/>
    </row>
    <row r="1048120" spans="5:8" s="37" customFormat="1" x14ac:dyDescent="0.35">
      <c r="E1048120" s="53"/>
      <c r="F1048120" s="53"/>
      <c r="G1048120" s="54"/>
      <c r="H1048120" s="55"/>
    </row>
    <row r="1048121" spans="5:8" s="37" customFormat="1" x14ac:dyDescent="0.35">
      <c r="E1048121" s="53"/>
      <c r="F1048121" s="53"/>
      <c r="G1048121" s="54"/>
      <c r="H1048121" s="55"/>
    </row>
    <row r="1048122" spans="5:8" s="37" customFormat="1" x14ac:dyDescent="0.35">
      <c r="E1048122" s="53"/>
      <c r="F1048122" s="53"/>
      <c r="G1048122" s="54"/>
      <c r="H1048122" s="55"/>
    </row>
    <row r="1048123" spans="5:8" s="37" customFormat="1" x14ac:dyDescent="0.35">
      <c r="E1048123" s="53"/>
      <c r="F1048123" s="53"/>
      <c r="G1048123" s="54"/>
      <c r="H1048123" s="55"/>
    </row>
    <row r="1048124" spans="5:8" s="37" customFormat="1" x14ac:dyDescent="0.35">
      <c r="E1048124" s="53"/>
      <c r="F1048124" s="53"/>
      <c r="G1048124" s="54"/>
      <c r="H1048124" s="55"/>
    </row>
    <row r="1048125" spans="5:8" s="37" customFormat="1" x14ac:dyDescent="0.35">
      <c r="E1048125" s="53"/>
      <c r="F1048125" s="53"/>
      <c r="G1048125" s="54"/>
      <c r="H1048125" s="55"/>
    </row>
    <row r="1048126" spans="5:8" s="37" customFormat="1" x14ac:dyDescent="0.35">
      <c r="E1048126" s="53"/>
      <c r="F1048126" s="53"/>
      <c r="G1048126" s="54"/>
      <c r="H1048126" s="55"/>
    </row>
    <row r="1048127" spans="5:8" s="37" customFormat="1" x14ac:dyDescent="0.35">
      <c r="E1048127" s="53"/>
      <c r="F1048127" s="53"/>
      <c r="G1048127" s="54"/>
      <c r="H1048127" s="55"/>
    </row>
    <row r="1048128" spans="5:8" s="37" customFormat="1" x14ac:dyDescent="0.35">
      <c r="E1048128" s="53"/>
      <c r="F1048128" s="53"/>
      <c r="G1048128" s="54"/>
      <c r="H1048128" s="55"/>
    </row>
    <row r="1048129" spans="5:8" s="37" customFormat="1" x14ac:dyDescent="0.35">
      <c r="E1048129" s="53"/>
      <c r="F1048129" s="53"/>
      <c r="G1048129" s="54"/>
      <c r="H1048129" s="55"/>
    </row>
    <row r="1048130" spans="5:8" s="37" customFormat="1" x14ac:dyDescent="0.35">
      <c r="E1048130" s="53"/>
      <c r="F1048130" s="53"/>
      <c r="G1048130" s="54"/>
      <c r="H1048130" s="55"/>
    </row>
    <row r="1048131" spans="5:8" s="37" customFormat="1" x14ac:dyDescent="0.35">
      <c r="E1048131" s="53"/>
      <c r="F1048131" s="53"/>
      <c r="G1048131" s="54"/>
      <c r="H1048131" s="55"/>
    </row>
    <row r="1048132" spans="5:8" s="37" customFormat="1" x14ac:dyDescent="0.35">
      <c r="E1048132" s="53"/>
      <c r="F1048132" s="53"/>
      <c r="G1048132" s="54"/>
      <c r="H1048132" s="55"/>
    </row>
    <row r="1048133" spans="5:8" s="37" customFormat="1" x14ac:dyDescent="0.35">
      <c r="E1048133" s="53"/>
      <c r="F1048133" s="53"/>
      <c r="G1048133" s="54"/>
      <c r="H1048133" s="55"/>
    </row>
    <row r="1048134" spans="5:8" s="37" customFormat="1" x14ac:dyDescent="0.35">
      <c r="E1048134" s="53"/>
      <c r="F1048134" s="53"/>
      <c r="G1048134" s="54"/>
      <c r="H1048134" s="55"/>
    </row>
    <row r="1048135" spans="5:8" s="37" customFormat="1" x14ac:dyDescent="0.35">
      <c r="E1048135" s="53"/>
      <c r="F1048135" s="53"/>
      <c r="G1048135" s="54"/>
      <c r="H1048135" s="55"/>
    </row>
    <row r="1048136" spans="5:8" s="37" customFormat="1" x14ac:dyDescent="0.35">
      <c r="E1048136" s="53"/>
      <c r="F1048136" s="53"/>
      <c r="G1048136" s="54"/>
      <c r="H1048136" s="55"/>
    </row>
    <row r="1048137" spans="5:8" s="37" customFormat="1" x14ac:dyDescent="0.35">
      <c r="E1048137" s="53"/>
      <c r="F1048137" s="53"/>
      <c r="G1048137" s="54"/>
      <c r="H1048137" s="55"/>
    </row>
    <row r="1048138" spans="5:8" s="37" customFormat="1" x14ac:dyDescent="0.35">
      <c r="E1048138" s="53"/>
      <c r="F1048138" s="53"/>
      <c r="G1048138" s="54"/>
      <c r="H1048138" s="55"/>
    </row>
    <row r="1048139" spans="5:8" s="37" customFormat="1" x14ac:dyDescent="0.35">
      <c r="E1048139" s="53"/>
      <c r="F1048139" s="53"/>
      <c r="G1048139" s="54"/>
      <c r="H1048139" s="55"/>
    </row>
    <row r="1048140" spans="5:8" s="37" customFormat="1" x14ac:dyDescent="0.35">
      <c r="E1048140" s="53"/>
      <c r="F1048140" s="53"/>
      <c r="G1048140" s="54"/>
      <c r="H1048140" s="55"/>
    </row>
    <row r="1048141" spans="5:8" s="37" customFormat="1" x14ac:dyDescent="0.35">
      <c r="E1048141" s="53"/>
      <c r="F1048141" s="53"/>
      <c r="G1048141" s="54"/>
      <c r="H1048141" s="55"/>
    </row>
    <row r="1048142" spans="5:8" s="37" customFormat="1" x14ac:dyDescent="0.35">
      <c r="E1048142" s="53"/>
      <c r="F1048142" s="53"/>
      <c r="G1048142" s="54"/>
      <c r="H1048142" s="55"/>
    </row>
    <row r="1048143" spans="5:8" s="37" customFormat="1" x14ac:dyDescent="0.35">
      <c r="E1048143" s="53"/>
      <c r="F1048143" s="53"/>
      <c r="G1048143" s="54"/>
      <c r="H1048143" s="55"/>
    </row>
    <row r="1048144" spans="5:8" s="37" customFormat="1" x14ac:dyDescent="0.35">
      <c r="E1048144" s="53"/>
      <c r="F1048144" s="53"/>
      <c r="G1048144" s="54"/>
      <c r="H1048144" s="55"/>
    </row>
    <row r="1048145" spans="5:8" s="37" customFormat="1" x14ac:dyDescent="0.35">
      <c r="E1048145" s="53"/>
      <c r="F1048145" s="53"/>
      <c r="G1048145" s="54"/>
      <c r="H1048145" s="55"/>
    </row>
    <row r="1048146" spans="5:8" s="37" customFormat="1" x14ac:dyDescent="0.35">
      <c r="E1048146" s="53"/>
      <c r="F1048146" s="53"/>
      <c r="G1048146" s="54"/>
      <c r="H1048146" s="55"/>
    </row>
    <row r="1048147" spans="5:8" s="37" customFormat="1" x14ac:dyDescent="0.35">
      <c r="E1048147" s="53"/>
      <c r="F1048147" s="53"/>
      <c r="G1048147" s="54"/>
      <c r="H1048147" s="55"/>
    </row>
    <row r="1048148" spans="5:8" s="37" customFormat="1" x14ac:dyDescent="0.35">
      <c r="E1048148" s="53"/>
      <c r="F1048148" s="53"/>
      <c r="G1048148" s="54"/>
      <c r="H1048148" s="55"/>
    </row>
    <row r="1048149" spans="5:8" s="37" customFormat="1" x14ac:dyDescent="0.35">
      <c r="E1048149" s="53"/>
      <c r="F1048149" s="53"/>
      <c r="G1048149" s="54"/>
      <c r="H1048149" s="55"/>
    </row>
    <row r="1048150" spans="5:8" s="37" customFormat="1" x14ac:dyDescent="0.35">
      <c r="E1048150" s="53"/>
      <c r="F1048150" s="53"/>
      <c r="G1048150" s="54"/>
      <c r="H1048150" s="55"/>
    </row>
    <row r="1048151" spans="5:8" s="37" customFormat="1" x14ac:dyDescent="0.35">
      <c r="E1048151" s="53"/>
      <c r="F1048151" s="53"/>
      <c r="G1048151" s="54"/>
      <c r="H1048151" s="55"/>
    </row>
    <row r="1048152" spans="5:8" s="37" customFormat="1" x14ac:dyDescent="0.35">
      <c r="E1048152" s="53"/>
      <c r="F1048152" s="53"/>
      <c r="G1048152" s="54"/>
      <c r="H1048152" s="55"/>
    </row>
    <row r="1048153" spans="5:8" s="37" customFormat="1" x14ac:dyDescent="0.35">
      <c r="E1048153" s="53"/>
      <c r="F1048153" s="53"/>
      <c r="G1048153" s="54"/>
      <c r="H1048153" s="55"/>
    </row>
    <row r="1048154" spans="5:8" s="37" customFormat="1" x14ac:dyDescent="0.35">
      <c r="E1048154" s="53"/>
      <c r="F1048154" s="53"/>
      <c r="G1048154" s="54"/>
      <c r="H1048154" s="55"/>
    </row>
    <row r="1048155" spans="5:8" s="37" customFormat="1" x14ac:dyDescent="0.35">
      <c r="E1048155" s="53"/>
      <c r="F1048155" s="53"/>
      <c r="G1048155" s="54"/>
      <c r="H1048155" s="55"/>
    </row>
    <row r="1048156" spans="5:8" s="37" customFormat="1" x14ac:dyDescent="0.35">
      <c r="E1048156" s="53"/>
      <c r="F1048156" s="53"/>
      <c r="G1048156" s="54"/>
      <c r="H1048156" s="55"/>
    </row>
    <row r="1048157" spans="5:8" s="37" customFormat="1" x14ac:dyDescent="0.35">
      <c r="E1048157" s="53"/>
      <c r="F1048157" s="53"/>
      <c r="G1048157" s="54"/>
      <c r="H1048157" s="55"/>
    </row>
    <row r="1048158" spans="5:8" s="37" customFormat="1" x14ac:dyDescent="0.35">
      <c r="E1048158" s="53"/>
      <c r="F1048158" s="53"/>
      <c r="G1048158" s="54"/>
      <c r="H1048158" s="55"/>
    </row>
    <row r="1048159" spans="5:8" s="37" customFormat="1" x14ac:dyDescent="0.35">
      <c r="E1048159" s="53"/>
      <c r="F1048159" s="53"/>
      <c r="G1048159" s="54"/>
      <c r="H1048159" s="55"/>
    </row>
    <row r="1048160" spans="5:8" s="37" customFormat="1" x14ac:dyDescent="0.35">
      <c r="E1048160" s="53"/>
      <c r="F1048160" s="53"/>
      <c r="G1048160" s="54"/>
      <c r="H1048160" s="55"/>
    </row>
    <row r="1048161" spans="5:8" s="37" customFormat="1" x14ac:dyDescent="0.35">
      <c r="E1048161" s="53"/>
      <c r="F1048161" s="53"/>
      <c r="G1048161" s="54"/>
      <c r="H1048161" s="55"/>
    </row>
    <row r="1048162" spans="5:8" s="37" customFormat="1" x14ac:dyDescent="0.35">
      <c r="E1048162" s="53"/>
      <c r="F1048162" s="53"/>
      <c r="G1048162" s="54"/>
      <c r="H1048162" s="55"/>
    </row>
    <row r="1048163" spans="5:8" s="37" customFormat="1" x14ac:dyDescent="0.35">
      <c r="E1048163" s="53"/>
      <c r="F1048163" s="53"/>
      <c r="G1048163" s="54"/>
      <c r="H1048163" s="55"/>
    </row>
    <row r="1048164" spans="5:8" s="37" customFormat="1" x14ac:dyDescent="0.35">
      <c r="E1048164" s="53"/>
      <c r="F1048164" s="53"/>
      <c r="G1048164" s="54"/>
      <c r="H1048164" s="55"/>
    </row>
    <row r="1048165" spans="5:8" s="37" customFormat="1" x14ac:dyDescent="0.35">
      <c r="E1048165" s="53"/>
      <c r="F1048165" s="53"/>
      <c r="G1048165" s="54"/>
      <c r="H1048165" s="55"/>
    </row>
    <row r="1048166" spans="5:8" s="37" customFormat="1" x14ac:dyDescent="0.35">
      <c r="E1048166" s="53"/>
      <c r="F1048166" s="53"/>
      <c r="G1048166" s="54"/>
      <c r="H1048166" s="55"/>
    </row>
    <row r="1048167" spans="5:8" s="37" customFormat="1" x14ac:dyDescent="0.35">
      <c r="E1048167" s="53"/>
      <c r="F1048167" s="53"/>
      <c r="G1048167" s="54"/>
      <c r="H1048167" s="55"/>
    </row>
    <row r="1048168" spans="5:8" s="37" customFormat="1" x14ac:dyDescent="0.35">
      <c r="E1048168" s="53"/>
      <c r="F1048168" s="53"/>
      <c r="G1048168" s="54"/>
      <c r="H1048168" s="55"/>
    </row>
    <row r="1048169" spans="5:8" s="37" customFormat="1" x14ac:dyDescent="0.35">
      <c r="E1048169" s="53"/>
      <c r="F1048169" s="53"/>
      <c r="G1048169" s="54"/>
      <c r="H1048169" s="55"/>
    </row>
    <row r="1048170" spans="5:8" s="37" customFormat="1" x14ac:dyDescent="0.35">
      <c r="E1048170" s="53"/>
      <c r="F1048170" s="53"/>
      <c r="G1048170" s="54"/>
      <c r="H1048170" s="55"/>
    </row>
    <row r="1048171" spans="5:8" s="37" customFormat="1" x14ac:dyDescent="0.35">
      <c r="E1048171" s="53"/>
      <c r="F1048171" s="53"/>
      <c r="G1048171" s="54"/>
      <c r="H1048171" s="55"/>
    </row>
    <row r="1048172" spans="5:8" s="37" customFormat="1" x14ac:dyDescent="0.35">
      <c r="E1048172" s="53"/>
      <c r="F1048172" s="53"/>
      <c r="G1048172" s="54"/>
      <c r="H1048172" s="55"/>
    </row>
    <row r="1048173" spans="5:8" s="37" customFormat="1" x14ac:dyDescent="0.35">
      <c r="E1048173" s="53"/>
      <c r="F1048173" s="53"/>
      <c r="G1048173" s="54"/>
      <c r="H1048173" s="55"/>
    </row>
    <row r="1048174" spans="5:8" s="37" customFormat="1" x14ac:dyDescent="0.35">
      <c r="E1048174" s="53"/>
      <c r="F1048174" s="53"/>
      <c r="G1048174" s="54"/>
      <c r="H1048174" s="55"/>
    </row>
    <row r="1048175" spans="5:8" s="37" customFormat="1" x14ac:dyDescent="0.35">
      <c r="E1048175" s="53"/>
      <c r="F1048175" s="53"/>
      <c r="G1048175" s="54"/>
      <c r="H1048175" s="55"/>
    </row>
    <row r="1048176" spans="5:8" s="37" customFormat="1" x14ac:dyDescent="0.35">
      <c r="E1048176" s="53"/>
      <c r="F1048176" s="53"/>
      <c r="G1048176" s="54"/>
      <c r="H1048176" s="55"/>
    </row>
    <row r="1048177" spans="5:8" s="37" customFormat="1" x14ac:dyDescent="0.35">
      <c r="E1048177" s="53"/>
      <c r="F1048177" s="53"/>
      <c r="G1048177" s="54"/>
      <c r="H1048177" s="55"/>
    </row>
    <row r="1048178" spans="5:8" s="37" customFormat="1" x14ac:dyDescent="0.35">
      <c r="E1048178" s="53"/>
      <c r="F1048178" s="53"/>
      <c r="G1048178" s="54"/>
      <c r="H1048178" s="55"/>
    </row>
    <row r="1048179" spans="5:8" s="37" customFormat="1" x14ac:dyDescent="0.35">
      <c r="E1048179" s="53"/>
      <c r="F1048179" s="53"/>
      <c r="G1048179" s="54"/>
      <c r="H1048179" s="55"/>
    </row>
    <row r="1048180" spans="5:8" s="37" customFormat="1" x14ac:dyDescent="0.35">
      <c r="E1048180" s="53"/>
      <c r="F1048180" s="53"/>
      <c r="G1048180" s="54"/>
      <c r="H1048180" s="55"/>
    </row>
    <row r="1048181" spans="5:8" s="37" customFormat="1" x14ac:dyDescent="0.35">
      <c r="E1048181" s="53"/>
      <c r="F1048181" s="53"/>
      <c r="G1048181" s="54"/>
      <c r="H1048181" s="55"/>
    </row>
    <row r="1048182" spans="5:8" s="37" customFormat="1" x14ac:dyDescent="0.35">
      <c r="E1048182" s="53"/>
      <c r="F1048182" s="53"/>
      <c r="G1048182" s="54"/>
      <c r="H1048182" s="55"/>
    </row>
    <row r="1048183" spans="5:8" s="37" customFormat="1" x14ac:dyDescent="0.35">
      <c r="E1048183" s="53"/>
      <c r="F1048183" s="53"/>
      <c r="G1048183" s="54"/>
      <c r="H1048183" s="55"/>
    </row>
    <row r="1048184" spans="5:8" s="37" customFormat="1" x14ac:dyDescent="0.35">
      <c r="E1048184" s="53"/>
      <c r="F1048184" s="53"/>
      <c r="G1048184" s="54"/>
      <c r="H1048184" s="55"/>
    </row>
    <row r="1048185" spans="5:8" s="37" customFormat="1" x14ac:dyDescent="0.35">
      <c r="E1048185" s="53"/>
      <c r="F1048185" s="53"/>
      <c r="G1048185" s="54"/>
      <c r="H1048185" s="55"/>
    </row>
    <row r="1048186" spans="5:8" s="37" customFormat="1" x14ac:dyDescent="0.35">
      <c r="E1048186" s="53"/>
      <c r="F1048186" s="53"/>
      <c r="G1048186" s="54"/>
      <c r="H1048186" s="55"/>
    </row>
    <row r="1048187" spans="5:8" s="37" customFormat="1" x14ac:dyDescent="0.35">
      <c r="E1048187" s="53"/>
      <c r="F1048187" s="53"/>
      <c r="G1048187" s="54"/>
      <c r="H1048187" s="55"/>
    </row>
    <row r="1048188" spans="5:8" s="37" customFormat="1" x14ac:dyDescent="0.35">
      <c r="E1048188" s="53"/>
      <c r="F1048188" s="53"/>
      <c r="G1048188" s="54"/>
      <c r="H1048188" s="55"/>
    </row>
    <row r="1048189" spans="5:8" s="37" customFormat="1" x14ac:dyDescent="0.35">
      <c r="E1048189" s="53"/>
      <c r="F1048189" s="53"/>
      <c r="G1048189" s="54"/>
      <c r="H1048189" s="55"/>
    </row>
    <row r="1048190" spans="5:8" s="37" customFormat="1" x14ac:dyDescent="0.35">
      <c r="E1048190" s="53"/>
      <c r="F1048190" s="53"/>
      <c r="G1048190" s="54"/>
      <c r="H1048190" s="55"/>
    </row>
    <row r="1048191" spans="5:8" s="37" customFormat="1" x14ac:dyDescent="0.35">
      <c r="E1048191" s="53"/>
      <c r="F1048191" s="53"/>
      <c r="G1048191" s="54"/>
      <c r="H1048191" s="55"/>
    </row>
    <row r="1048192" spans="5:8" s="37" customFormat="1" x14ac:dyDescent="0.35">
      <c r="E1048192" s="53"/>
      <c r="F1048192" s="53"/>
      <c r="G1048192" s="54"/>
      <c r="H1048192" s="55"/>
    </row>
    <row r="1048193" spans="5:8" s="37" customFormat="1" x14ac:dyDescent="0.35">
      <c r="E1048193" s="53"/>
      <c r="F1048193" s="53"/>
      <c r="G1048193" s="54"/>
      <c r="H1048193" s="55"/>
    </row>
    <row r="1048194" spans="5:8" s="37" customFormat="1" x14ac:dyDescent="0.35">
      <c r="E1048194" s="53"/>
      <c r="F1048194" s="53"/>
      <c r="G1048194" s="54"/>
      <c r="H1048194" s="55"/>
    </row>
    <row r="1048195" spans="5:8" s="37" customFormat="1" x14ac:dyDescent="0.35">
      <c r="E1048195" s="53"/>
      <c r="F1048195" s="53"/>
      <c r="G1048195" s="54"/>
      <c r="H1048195" s="55"/>
    </row>
    <row r="1048196" spans="5:8" s="37" customFormat="1" x14ac:dyDescent="0.35">
      <c r="E1048196" s="53"/>
      <c r="F1048196" s="53"/>
      <c r="G1048196" s="54"/>
      <c r="H1048196" s="55"/>
    </row>
    <row r="1048197" spans="5:8" s="37" customFormat="1" x14ac:dyDescent="0.35">
      <c r="E1048197" s="53"/>
      <c r="F1048197" s="53"/>
      <c r="G1048197" s="54"/>
      <c r="H1048197" s="55"/>
    </row>
    <row r="1048198" spans="5:8" s="37" customFormat="1" x14ac:dyDescent="0.35">
      <c r="E1048198" s="53"/>
      <c r="F1048198" s="53"/>
      <c r="G1048198" s="54"/>
      <c r="H1048198" s="55"/>
    </row>
    <row r="1048199" spans="5:8" s="37" customFormat="1" x14ac:dyDescent="0.35">
      <c r="E1048199" s="53"/>
      <c r="F1048199" s="53"/>
      <c r="G1048199" s="54"/>
      <c r="H1048199" s="55"/>
    </row>
    <row r="1048200" spans="5:8" s="37" customFormat="1" x14ac:dyDescent="0.35">
      <c r="E1048200" s="53"/>
      <c r="F1048200" s="53"/>
      <c r="G1048200" s="54"/>
      <c r="H1048200" s="55"/>
    </row>
    <row r="1048201" spans="5:8" s="37" customFormat="1" x14ac:dyDescent="0.35">
      <c r="E1048201" s="53"/>
      <c r="F1048201" s="53"/>
      <c r="G1048201" s="54"/>
      <c r="H1048201" s="55"/>
    </row>
    <row r="1048202" spans="5:8" s="37" customFormat="1" x14ac:dyDescent="0.35">
      <c r="E1048202" s="53"/>
      <c r="F1048202" s="53"/>
      <c r="G1048202" s="54"/>
      <c r="H1048202" s="55"/>
    </row>
    <row r="1048203" spans="5:8" s="37" customFormat="1" x14ac:dyDescent="0.35">
      <c r="E1048203" s="53"/>
      <c r="F1048203" s="53"/>
      <c r="G1048203" s="54"/>
      <c r="H1048203" s="55"/>
    </row>
    <row r="1048204" spans="5:8" s="37" customFormat="1" x14ac:dyDescent="0.35">
      <c r="E1048204" s="53"/>
      <c r="F1048204" s="53"/>
      <c r="G1048204" s="54"/>
      <c r="H1048204" s="55"/>
    </row>
    <row r="1048205" spans="5:8" s="37" customFormat="1" x14ac:dyDescent="0.35">
      <c r="E1048205" s="53"/>
      <c r="F1048205" s="53"/>
      <c r="G1048205" s="54"/>
      <c r="H1048205" s="55"/>
    </row>
    <row r="1048206" spans="5:8" s="37" customFormat="1" x14ac:dyDescent="0.35">
      <c r="E1048206" s="53"/>
      <c r="F1048206" s="53"/>
      <c r="G1048206" s="54"/>
      <c r="H1048206" s="55"/>
    </row>
    <row r="1048207" spans="5:8" s="37" customFormat="1" x14ac:dyDescent="0.35">
      <c r="E1048207" s="53"/>
      <c r="F1048207" s="53"/>
      <c r="G1048207" s="54"/>
      <c r="H1048207" s="55"/>
    </row>
    <row r="1048208" spans="5:8" s="37" customFormat="1" x14ac:dyDescent="0.35">
      <c r="E1048208" s="53"/>
      <c r="F1048208" s="53"/>
      <c r="G1048208" s="54"/>
      <c r="H1048208" s="55"/>
    </row>
    <row r="1048209" spans="5:8" s="37" customFormat="1" x14ac:dyDescent="0.35">
      <c r="E1048209" s="53"/>
      <c r="F1048209" s="53"/>
      <c r="G1048209" s="54"/>
      <c r="H1048209" s="55"/>
    </row>
    <row r="1048210" spans="5:8" s="37" customFormat="1" x14ac:dyDescent="0.35">
      <c r="E1048210" s="53"/>
      <c r="F1048210" s="53"/>
      <c r="G1048210" s="54"/>
      <c r="H1048210" s="55"/>
    </row>
    <row r="1048211" spans="5:8" s="37" customFormat="1" x14ac:dyDescent="0.35">
      <c r="E1048211" s="53"/>
      <c r="F1048211" s="53"/>
      <c r="G1048211" s="54"/>
      <c r="H1048211" s="55"/>
    </row>
    <row r="1048212" spans="5:8" s="37" customFormat="1" x14ac:dyDescent="0.35">
      <c r="E1048212" s="53"/>
      <c r="F1048212" s="53"/>
      <c r="G1048212" s="54"/>
      <c r="H1048212" s="55"/>
    </row>
    <row r="1048213" spans="5:8" s="37" customFormat="1" x14ac:dyDescent="0.35">
      <c r="E1048213" s="53"/>
      <c r="F1048213" s="53"/>
      <c r="G1048213" s="54"/>
      <c r="H1048213" s="55"/>
    </row>
    <row r="1048214" spans="5:8" s="37" customFormat="1" x14ac:dyDescent="0.35">
      <c r="E1048214" s="53"/>
      <c r="F1048214" s="53"/>
      <c r="G1048214" s="54"/>
      <c r="H1048214" s="55"/>
    </row>
    <row r="1048215" spans="5:8" s="37" customFormat="1" x14ac:dyDescent="0.35">
      <c r="E1048215" s="53"/>
      <c r="F1048215" s="53"/>
      <c r="G1048215" s="54"/>
      <c r="H1048215" s="55"/>
    </row>
    <row r="1048216" spans="5:8" s="37" customFormat="1" x14ac:dyDescent="0.35">
      <c r="E1048216" s="53"/>
      <c r="F1048216" s="53"/>
      <c r="G1048216" s="54"/>
      <c r="H1048216" s="55"/>
    </row>
    <row r="1048217" spans="5:8" s="37" customFormat="1" x14ac:dyDescent="0.35">
      <c r="E1048217" s="53"/>
      <c r="F1048217" s="53"/>
      <c r="G1048217" s="54"/>
      <c r="H1048217" s="55"/>
    </row>
    <row r="1048218" spans="5:8" s="37" customFormat="1" x14ac:dyDescent="0.35">
      <c r="E1048218" s="53"/>
      <c r="F1048218" s="53"/>
      <c r="G1048218" s="54"/>
      <c r="H1048218" s="55"/>
    </row>
    <row r="1048219" spans="5:8" s="37" customFormat="1" x14ac:dyDescent="0.35">
      <c r="E1048219" s="53"/>
      <c r="F1048219" s="53"/>
      <c r="G1048219" s="54"/>
      <c r="H1048219" s="55"/>
    </row>
    <row r="1048220" spans="5:8" s="37" customFormat="1" x14ac:dyDescent="0.35">
      <c r="E1048220" s="53"/>
      <c r="F1048220" s="53"/>
      <c r="G1048220" s="54"/>
      <c r="H1048220" s="55"/>
    </row>
    <row r="1048221" spans="5:8" s="37" customFormat="1" x14ac:dyDescent="0.35">
      <c r="E1048221" s="53"/>
      <c r="F1048221" s="53"/>
      <c r="G1048221" s="54"/>
      <c r="H1048221" s="55"/>
    </row>
    <row r="1048222" spans="5:8" s="37" customFormat="1" x14ac:dyDescent="0.35">
      <c r="E1048222" s="53"/>
      <c r="F1048222" s="53"/>
      <c r="G1048222" s="54"/>
      <c r="H1048222" s="55"/>
    </row>
    <row r="1048223" spans="5:8" s="37" customFormat="1" x14ac:dyDescent="0.35">
      <c r="E1048223" s="53"/>
      <c r="F1048223" s="53"/>
      <c r="G1048223" s="54"/>
      <c r="H1048223" s="55"/>
    </row>
    <row r="1048224" spans="5:8" s="37" customFormat="1" x14ac:dyDescent="0.35">
      <c r="E1048224" s="53"/>
      <c r="F1048224" s="53"/>
      <c r="G1048224" s="54"/>
      <c r="H1048224" s="55"/>
    </row>
    <row r="1048225" spans="5:8" s="37" customFormat="1" x14ac:dyDescent="0.35">
      <c r="E1048225" s="53"/>
      <c r="F1048225" s="53"/>
      <c r="G1048225" s="54"/>
      <c r="H1048225" s="55"/>
    </row>
    <row r="1048226" spans="5:8" s="37" customFormat="1" x14ac:dyDescent="0.35">
      <c r="E1048226" s="53"/>
      <c r="F1048226" s="53"/>
      <c r="G1048226" s="54"/>
      <c r="H1048226" s="55"/>
    </row>
    <row r="1048227" spans="5:8" s="37" customFormat="1" x14ac:dyDescent="0.35">
      <c r="E1048227" s="53"/>
      <c r="F1048227" s="53"/>
      <c r="G1048227" s="54"/>
      <c r="H1048227" s="55"/>
    </row>
    <row r="1048228" spans="5:8" s="37" customFormat="1" x14ac:dyDescent="0.35">
      <c r="E1048228" s="53"/>
      <c r="F1048228" s="53"/>
      <c r="G1048228" s="54"/>
      <c r="H1048228" s="55"/>
    </row>
    <row r="1048229" spans="5:8" s="37" customFormat="1" x14ac:dyDescent="0.35">
      <c r="E1048229" s="53"/>
      <c r="F1048229" s="53"/>
      <c r="G1048229" s="54"/>
      <c r="H1048229" s="55"/>
    </row>
    <row r="1048230" spans="5:8" s="37" customFormat="1" x14ac:dyDescent="0.35">
      <c r="E1048230" s="53"/>
      <c r="F1048230" s="53"/>
      <c r="G1048230" s="54"/>
      <c r="H1048230" s="55"/>
    </row>
    <row r="1048231" spans="5:8" s="37" customFormat="1" x14ac:dyDescent="0.35">
      <c r="E1048231" s="53"/>
      <c r="F1048231" s="53"/>
      <c r="G1048231" s="54"/>
      <c r="H1048231" s="55"/>
    </row>
    <row r="1048232" spans="5:8" s="37" customFormat="1" x14ac:dyDescent="0.35">
      <c r="E1048232" s="53"/>
      <c r="F1048232" s="53"/>
      <c r="G1048232" s="54"/>
      <c r="H1048232" s="55"/>
    </row>
    <row r="1048233" spans="5:8" s="37" customFormat="1" x14ac:dyDescent="0.35">
      <c r="E1048233" s="53"/>
      <c r="F1048233" s="53"/>
      <c r="G1048233" s="54"/>
      <c r="H1048233" s="55"/>
    </row>
    <row r="1048234" spans="5:8" s="37" customFormat="1" x14ac:dyDescent="0.35">
      <c r="E1048234" s="53"/>
      <c r="F1048234" s="53"/>
      <c r="G1048234" s="54"/>
      <c r="H1048234" s="55"/>
    </row>
    <row r="1048235" spans="5:8" s="37" customFormat="1" x14ac:dyDescent="0.35">
      <c r="E1048235" s="53"/>
      <c r="F1048235" s="53"/>
      <c r="G1048235" s="54"/>
      <c r="H1048235" s="55"/>
    </row>
    <row r="1048236" spans="5:8" s="37" customFormat="1" x14ac:dyDescent="0.35">
      <c r="E1048236" s="53"/>
      <c r="F1048236" s="53"/>
      <c r="G1048236" s="54"/>
      <c r="H1048236" s="55"/>
    </row>
    <row r="1048237" spans="5:8" s="37" customFormat="1" x14ac:dyDescent="0.35">
      <c r="E1048237" s="53"/>
      <c r="F1048237" s="53"/>
      <c r="G1048237" s="54"/>
      <c r="H1048237" s="55"/>
    </row>
    <row r="1048238" spans="5:8" s="37" customFormat="1" x14ac:dyDescent="0.35">
      <c r="E1048238" s="53"/>
      <c r="F1048238" s="53"/>
      <c r="G1048238" s="54"/>
      <c r="H1048238" s="55"/>
    </row>
    <row r="1048239" spans="5:8" s="37" customFormat="1" x14ac:dyDescent="0.35">
      <c r="E1048239" s="53"/>
      <c r="F1048239" s="53"/>
      <c r="G1048239" s="54"/>
      <c r="H1048239" s="55"/>
    </row>
    <row r="1048240" spans="5:8" s="37" customFormat="1" x14ac:dyDescent="0.35">
      <c r="E1048240" s="53"/>
      <c r="F1048240" s="53"/>
      <c r="G1048240" s="54"/>
      <c r="H1048240" s="55"/>
    </row>
    <row r="1048241" spans="5:8" s="37" customFormat="1" x14ac:dyDescent="0.35">
      <c r="E1048241" s="53"/>
      <c r="F1048241" s="53"/>
      <c r="G1048241" s="54"/>
      <c r="H1048241" s="55"/>
    </row>
    <row r="1048242" spans="5:8" s="37" customFormat="1" x14ac:dyDescent="0.35">
      <c r="E1048242" s="53"/>
      <c r="F1048242" s="53"/>
      <c r="G1048242" s="54"/>
      <c r="H1048242" s="55"/>
    </row>
    <row r="1048243" spans="5:8" s="37" customFormat="1" x14ac:dyDescent="0.35">
      <c r="E1048243" s="53"/>
      <c r="F1048243" s="53"/>
      <c r="G1048243" s="54"/>
      <c r="H1048243" s="55"/>
    </row>
    <row r="1048244" spans="5:8" s="37" customFormat="1" x14ac:dyDescent="0.35">
      <c r="E1048244" s="53"/>
      <c r="F1048244" s="53"/>
      <c r="G1048244" s="54"/>
      <c r="H1048244" s="55"/>
    </row>
    <row r="1048245" spans="5:8" s="37" customFormat="1" x14ac:dyDescent="0.35">
      <c r="E1048245" s="53"/>
      <c r="F1048245" s="53"/>
      <c r="G1048245" s="54"/>
      <c r="H1048245" s="55"/>
    </row>
    <row r="1048246" spans="5:8" s="37" customFormat="1" x14ac:dyDescent="0.35">
      <c r="E1048246" s="53"/>
      <c r="F1048246" s="53"/>
      <c r="G1048246" s="54"/>
      <c r="H1048246" s="55"/>
    </row>
    <row r="1048247" spans="5:8" s="37" customFormat="1" x14ac:dyDescent="0.35">
      <c r="E1048247" s="53"/>
      <c r="F1048247" s="53"/>
      <c r="G1048247" s="54"/>
      <c r="H1048247" s="55"/>
    </row>
    <row r="1048248" spans="5:8" s="37" customFormat="1" x14ac:dyDescent="0.35">
      <c r="E1048248" s="53"/>
      <c r="F1048248" s="53"/>
      <c r="G1048248" s="54"/>
      <c r="H1048248" s="55"/>
    </row>
    <row r="1048249" spans="5:8" s="37" customFormat="1" x14ac:dyDescent="0.35">
      <c r="E1048249" s="53"/>
      <c r="F1048249" s="53"/>
      <c r="G1048249" s="54"/>
      <c r="H1048249" s="55"/>
    </row>
    <row r="1048250" spans="5:8" s="37" customFormat="1" x14ac:dyDescent="0.35">
      <c r="E1048250" s="53"/>
      <c r="F1048250" s="53"/>
      <c r="G1048250" s="54"/>
      <c r="H1048250" s="55"/>
    </row>
    <row r="1048251" spans="5:8" s="37" customFormat="1" x14ac:dyDescent="0.35">
      <c r="E1048251" s="53"/>
      <c r="F1048251" s="53"/>
      <c r="G1048251" s="54"/>
      <c r="H1048251" s="55"/>
    </row>
    <row r="1048252" spans="5:8" s="37" customFormat="1" x14ac:dyDescent="0.35">
      <c r="E1048252" s="53"/>
      <c r="F1048252" s="53"/>
      <c r="G1048252" s="54"/>
      <c r="H1048252" s="55"/>
    </row>
    <row r="1048253" spans="5:8" s="37" customFormat="1" x14ac:dyDescent="0.35">
      <c r="E1048253" s="53"/>
      <c r="F1048253" s="53"/>
      <c r="G1048253" s="54"/>
      <c r="H1048253" s="55"/>
    </row>
    <row r="1048254" spans="5:8" s="37" customFormat="1" x14ac:dyDescent="0.35">
      <c r="E1048254" s="53"/>
      <c r="F1048254" s="53"/>
      <c r="G1048254" s="54"/>
      <c r="H1048254" s="55"/>
    </row>
    <row r="1048255" spans="5:8" s="37" customFormat="1" x14ac:dyDescent="0.35">
      <c r="E1048255" s="53"/>
      <c r="F1048255" s="53"/>
      <c r="G1048255" s="54"/>
      <c r="H1048255" s="55"/>
    </row>
    <row r="1048256" spans="5:8" s="37" customFormat="1" x14ac:dyDescent="0.35">
      <c r="E1048256" s="53"/>
      <c r="F1048256" s="53"/>
      <c r="G1048256" s="54"/>
      <c r="H1048256" s="55"/>
    </row>
    <row r="1048257" spans="5:8" s="37" customFormat="1" x14ac:dyDescent="0.35">
      <c r="E1048257" s="53"/>
      <c r="F1048257" s="53"/>
      <c r="G1048257" s="54"/>
      <c r="H1048257" s="55"/>
    </row>
    <row r="1048258" spans="5:8" s="37" customFormat="1" x14ac:dyDescent="0.35">
      <c r="E1048258" s="53"/>
      <c r="F1048258" s="53"/>
      <c r="G1048258" s="54"/>
      <c r="H1048258" s="55"/>
    </row>
    <row r="1048259" spans="5:8" s="37" customFormat="1" x14ac:dyDescent="0.35">
      <c r="E1048259" s="53"/>
      <c r="F1048259" s="53"/>
      <c r="G1048259" s="54"/>
      <c r="H1048259" s="55"/>
    </row>
    <row r="1048260" spans="5:8" s="37" customFormat="1" x14ac:dyDescent="0.35">
      <c r="E1048260" s="53"/>
      <c r="F1048260" s="53"/>
      <c r="G1048260" s="54"/>
      <c r="H1048260" s="55"/>
    </row>
    <row r="1048261" spans="5:8" s="37" customFormat="1" x14ac:dyDescent="0.35">
      <c r="E1048261" s="53"/>
      <c r="F1048261" s="53"/>
      <c r="G1048261" s="54"/>
      <c r="H1048261" s="55"/>
    </row>
    <row r="1048262" spans="5:8" s="37" customFormat="1" x14ac:dyDescent="0.35">
      <c r="E1048262" s="53"/>
      <c r="F1048262" s="53"/>
      <c r="G1048262" s="54"/>
      <c r="H1048262" s="55"/>
    </row>
    <row r="1048263" spans="5:8" s="37" customFormat="1" x14ac:dyDescent="0.35">
      <c r="E1048263" s="53"/>
      <c r="F1048263" s="53"/>
      <c r="G1048263" s="54"/>
      <c r="H1048263" s="55"/>
    </row>
    <row r="1048264" spans="5:8" s="37" customFormat="1" x14ac:dyDescent="0.35">
      <c r="E1048264" s="53"/>
      <c r="F1048264" s="53"/>
      <c r="G1048264" s="54"/>
      <c r="H1048264" s="55"/>
    </row>
    <row r="1048265" spans="5:8" s="37" customFormat="1" x14ac:dyDescent="0.35">
      <c r="E1048265" s="53"/>
      <c r="F1048265" s="53"/>
      <c r="G1048265" s="54"/>
      <c r="H1048265" s="55"/>
    </row>
    <row r="1048266" spans="5:8" s="37" customFormat="1" x14ac:dyDescent="0.35">
      <c r="E1048266" s="53"/>
      <c r="F1048266" s="53"/>
      <c r="G1048266" s="54"/>
      <c r="H1048266" s="55"/>
    </row>
    <row r="1048267" spans="5:8" s="37" customFormat="1" x14ac:dyDescent="0.35">
      <c r="E1048267" s="53"/>
      <c r="F1048267" s="53"/>
      <c r="G1048267" s="54"/>
      <c r="H1048267" s="55"/>
    </row>
    <row r="1048268" spans="5:8" s="37" customFormat="1" x14ac:dyDescent="0.35">
      <c r="E1048268" s="53"/>
      <c r="F1048268" s="53"/>
      <c r="G1048268" s="54"/>
      <c r="H1048268" s="55"/>
    </row>
    <row r="1048269" spans="5:8" s="37" customFormat="1" x14ac:dyDescent="0.35">
      <c r="E1048269" s="53"/>
      <c r="F1048269" s="53"/>
      <c r="G1048269" s="54"/>
      <c r="H1048269" s="55"/>
    </row>
    <row r="1048270" spans="5:8" s="37" customFormat="1" x14ac:dyDescent="0.35">
      <c r="E1048270" s="53"/>
      <c r="F1048270" s="53"/>
      <c r="G1048270" s="54"/>
      <c r="H1048270" s="55"/>
    </row>
    <row r="1048271" spans="5:8" s="37" customFormat="1" x14ac:dyDescent="0.35">
      <c r="E1048271" s="53"/>
      <c r="F1048271" s="53"/>
      <c r="G1048271" s="54"/>
      <c r="H1048271" s="55"/>
    </row>
    <row r="1048272" spans="5:8" s="37" customFormat="1" x14ac:dyDescent="0.35">
      <c r="E1048272" s="53"/>
      <c r="F1048272" s="53"/>
      <c r="G1048272" s="54"/>
      <c r="H1048272" s="55"/>
    </row>
    <row r="1048273" spans="5:8" s="37" customFormat="1" x14ac:dyDescent="0.35">
      <c r="E1048273" s="53"/>
      <c r="F1048273" s="53"/>
      <c r="G1048273" s="54"/>
      <c r="H1048273" s="55"/>
    </row>
    <row r="1048274" spans="5:8" s="37" customFormat="1" x14ac:dyDescent="0.35">
      <c r="E1048274" s="53"/>
      <c r="F1048274" s="53"/>
      <c r="G1048274" s="54"/>
      <c r="H1048274" s="55"/>
    </row>
    <row r="1048275" spans="5:8" s="37" customFormat="1" x14ac:dyDescent="0.35">
      <c r="E1048275" s="53"/>
      <c r="F1048275" s="53"/>
      <c r="G1048275" s="54"/>
      <c r="H1048275" s="55"/>
    </row>
    <row r="1048276" spans="5:8" s="37" customFormat="1" x14ac:dyDescent="0.35">
      <c r="E1048276" s="53"/>
      <c r="F1048276" s="53"/>
      <c r="G1048276" s="54"/>
      <c r="H1048276" s="55"/>
    </row>
    <row r="1048277" spans="5:8" s="37" customFormat="1" x14ac:dyDescent="0.35">
      <c r="E1048277" s="53"/>
      <c r="F1048277" s="53"/>
      <c r="G1048277" s="54"/>
      <c r="H1048277" s="55"/>
    </row>
    <row r="1048278" spans="5:8" s="37" customFormat="1" x14ac:dyDescent="0.35">
      <c r="E1048278" s="53"/>
      <c r="F1048278" s="53"/>
      <c r="G1048278" s="54"/>
      <c r="H1048278" s="55"/>
    </row>
    <row r="1048279" spans="5:8" s="37" customFormat="1" x14ac:dyDescent="0.35">
      <c r="E1048279" s="53"/>
      <c r="F1048279" s="53"/>
      <c r="G1048279" s="54"/>
      <c r="H1048279" s="55"/>
    </row>
    <row r="1048280" spans="5:8" s="37" customFormat="1" x14ac:dyDescent="0.35">
      <c r="E1048280" s="53"/>
      <c r="F1048280" s="53"/>
      <c r="G1048280" s="54"/>
      <c r="H1048280" s="55"/>
    </row>
    <row r="1048281" spans="5:8" s="37" customFormat="1" x14ac:dyDescent="0.35">
      <c r="E1048281" s="53"/>
      <c r="F1048281" s="53"/>
      <c r="G1048281" s="54"/>
      <c r="H1048281" s="55"/>
    </row>
    <row r="1048282" spans="5:8" s="37" customFormat="1" x14ac:dyDescent="0.35">
      <c r="E1048282" s="53"/>
      <c r="F1048282" s="53"/>
      <c r="G1048282" s="54"/>
      <c r="H1048282" s="55"/>
    </row>
    <row r="1048283" spans="5:8" s="37" customFormat="1" x14ac:dyDescent="0.35">
      <c r="E1048283" s="53"/>
      <c r="F1048283" s="53"/>
      <c r="G1048283" s="54"/>
      <c r="H1048283" s="55"/>
    </row>
    <row r="1048284" spans="5:8" s="37" customFormat="1" x14ac:dyDescent="0.35">
      <c r="E1048284" s="53"/>
      <c r="F1048284" s="53"/>
      <c r="G1048284" s="54"/>
      <c r="H1048284" s="55"/>
    </row>
    <row r="1048285" spans="5:8" s="37" customFormat="1" x14ac:dyDescent="0.35">
      <c r="E1048285" s="53"/>
      <c r="F1048285" s="53"/>
      <c r="G1048285" s="54"/>
      <c r="H1048285" s="55"/>
    </row>
    <row r="1048286" spans="5:8" s="37" customFormat="1" x14ac:dyDescent="0.35">
      <c r="E1048286" s="53"/>
      <c r="F1048286" s="53"/>
      <c r="G1048286" s="54"/>
      <c r="H1048286" s="55"/>
    </row>
    <row r="1048287" spans="5:8" s="37" customFormat="1" x14ac:dyDescent="0.35">
      <c r="E1048287" s="53"/>
      <c r="F1048287" s="53"/>
      <c r="G1048287" s="54"/>
      <c r="H1048287" s="55"/>
    </row>
    <row r="1048288" spans="5:8" s="37" customFormat="1" x14ac:dyDescent="0.35">
      <c r="E1048288" s="53"/>
      <c r="F1048288" s="53"/>
      <c r="G1048288" s="54"/>
      <c r="H1048288" s="55"/>
    </row>
    <row r="1048289" spans="5:8" s="37" customFormat="1" x14ac:dyDescent="0.35">
      <c r="E1048289" s="53"/>
      <c r="F1048289" s="53"/>
      <c r="G1048289" s="54"/>
      <c r="H1048289" s="55"/>
    </row>
    <row r="1048290" spans="5:8" s="37" customFormat="1" x14ac:dyDescent="0.35">
      <c r="E1048290" s="53"/>
      <c r="F1048290" s="53"/>
      <c r="G1048290" s="54"/>
      <c r="H1048290" s="55"/>
    </row>
    <row r="1048291" spans="5:8" s="37" customFormat="1" x14ac:dyDescent="0.35">
      <c r="E1048291" s="53"/>
      <c r="F1048291" s="53"/>
      <c r="G1048291" s="54"/>
      <c r="H1048291" s="55"/>
    </row>
    <row r="1048292" spans="5:8" s="37" customFormat="1" x14ac:dyDescent="0.35">
      <c r="E1048292" s="53"/>
      <c r="F1048292" s="53"/>
      <c r="G1048292" s="54"/>
      <c r="H1048292" s="55"/>
    </row>
    <row r="1048293" spans="5:8" s="37" customFormat="1" x14ac:dyDescent="0.35">
      <c r="E1048293" s="53"/>
      <c r="F1048293" s="53"/>
      <c r="G1048293" s="54"/>
      <c r="H1048293" s="55"/>
    </row>
    <row r="1048294" spans="5:8" s="37" customFormat="1" x14ac:dyDescent="0.35">
      <c r="E1048294" s="53"/>
      <c r="F1048294" s="53"/>
      <c r="G1048294" s="54"/>
      <c r="H1048294" s="55"/>
    </row>
    <row r="1048295" spans="5:8" s="37" customFormat="1" x14ac:dyDescent="0.35">
      <c r="E1048295" s="53"/>
      <c r="F1048295" s="53"/>
      <c r="G1048295" s="54"/>
      <c r="H1048295" s="55"/>
    </row>
    <row r="1048296" spans="5:8" s="37" customFormat="1" x14ac:dyDescent="0.35">
      <c r="E1048296" s="53"/>
      <c r="F1048296" s="53"/>
      <c r="G1048296" s="54"/>
      <c r="H1048296" s="55"/>
    </row>
    <row r="1048297" spans="5:8" s="37" customFormat="1" x14ac:dyDescent="0.35">
      <c r="E1048297" s="53"/>
      <c r="F1048297" s="53"/>
      <c r="G1048297" s="54"/>
      <c r="H1048297" s="55"/>
    </row>
    <row r="1048298" spans="5:8" s="37" customFormat="1" x14ac:dyDescent="0.35">
      <c r="E1048298" s="53"/>
      <c r="F1048298" s="53"/>
      <c r="G1048298" s="54"/>
      <c r="H1048298" s="55"/>
    </row>
    <row r="1048299" spans="5:8" s="37" customFormat="1" x14ac:dyDescent="0.35">
      <c r="E1048299" s="53"/>
      <c r="F1048299" s="53"/>
      <c r="G1048299" s="54"/>
      <c r="H1048299" s="55"/>
    </row>
    <row r="1048300" spans="5:8" s="37" customFormat="1" x14ac:dyDescent="0.35">
      <c r="E1048300" s="53"/>
      <c r="F1048300" s="53"/>
      <c r="G1048300" s="54"/>
      <c r="H1048300" s="55"/>
    </row>
    <row r="1048301" spans="5:8" s="37" customFormat="1" x14ac:dyDescent="0.35">
      <c r="E1048301" s="53"/>
      <c r="F1048301" s="53"/>
      <c r="G1048301" s="54"/>
      <c r="H1048301" s="55"/>
    </row>
    <row r="1048302" spans="5:8" s="37" customFormat="1" x14ac:dyDescent="0.35">
      <c r="E1048302" s="53"/>
      <c r="F1048302" s="53"/>
      <c r="G1048302" s="54"/>
      <c r="H1048302" s="55"/>
    </row>
    <row r="1048303" spans="5:8" s="37" customFormat="1" x14ac:dyDescent="0.35">
      <c r="E1048303" s="53"/>
      <c r="F1048303" s="53"/>
      <c r="G1048303" s="54"/>
      <c r="H1048303" s="55"/>
    </row>
    <row r="1048304" spans="5:8" s="37" customFormat="1" x14ac:dyDescent="0.35">
      <c r="E1048304" s="53"/>
      <c r="F1048304" s="53"/>
      <c r="G1048304" s="54"/>
      <c r="H1048304" s="55"/>
    </row>
    <row r="1048305" spans="5:8" s="37" customFormat="1" x14ac:dyDescent="0.35">
      <c r="E1048305" s="53"/>
      <c r="F1048305" s="53"/>
      <c r="G1048305" s="54"/>
      <c r="H1048305" s="55"/>
    </row>
    <row r="1048306" spans="5:8" s="37" customFormat="1" x14ac:dyDescent="0.35">
      <c r="E1048306" s="53"/>
      <c r="F1048306" s="53"/>
      <c r="G1048306" s="54"/>
      <c r="H1048306" s="55"/>
    </row>
    <row r="1048307" spans="5:8" s="37" customFormat="1" x14ac:dyDescent="0.35">
      <c r="E1048307" s="53"/>
      <c r="F1048307" s="53"/>
      <c r="G1048307" s="54"/>
      <c r="H1048307" s="55"/>
    </row>
    <row r="1048308" spans="5:8" s="37" customFormat="1" x14ac:dyDescent="0.35">
      <c r="E1048308" s="53"/>
      <c r="F1048308" s="53"/>
      <c r="G1048308" s="54"/>
      <c r="H1048308" s="55"/>
    </row>
    <row r="1048309" spans="5:8" s="37" customFormat="1" x14ac:dyDescent="0.35">
      <c r="E1048309" s="53"/>
      <c r="F1048309" s="53"/>
      <c r="G1048309" s="54"/>
      <c r="H1048309" s="55"/>
    </row>
    <row r="1048310" spans="5:8" s="37" customFormat="1" x14ac:dyDescent="0.35">
      <c r="E1048310" s="53"/>
      <c r="F1048310" s="53"/>
      <c r="G1048310" s="54"/>
      <c r="H1048310" s="55"/>
    </row>
    <row r="1048311" spans="5:8" s="37" customFormat="1" x14ac:dyDescent="0.35">
      <c r="E1048311" s="53"/>
      <c r="F1048311" s="53"/>
      <c r="G1048311" s="54"/>
      <c r="H1048311" s="55"/>
    </row>
    <row r="1048312" spans="5:8" s="37" customFormat="1" x14ac:dyDescent="0.35">
      <c r="E1048312" s="53"/>
      <c r="F1048312" s="53"/>
      <c r="G1048312" s="54"/>
      <c r="H1048312" s="55"/>
    </row>
    <row r="1048313" spans="5:8" s="37" customFormat="1" x14ac:dyDescent="0.35">
      <c r="E1048313" s="53"/>
      <c r="F1048313" s="53"/>
      <c r="G1048313" s="54"/>
      <c r="H1048313" s="55"/>
    </row>
    <row r="1048314" spans="5:8" s="37" customFormat="1" x14ac:dyDescent="0.35">
      <c r="E1048314" s="53"/>
      <c r="F1048314" s="53"/>
      <c r="G1048314" s="54"/>
      <c r="H1048314" s="55"/>
    </row>
    <row r="1048315" spans="5:8" s="37" customFormat="1" x14ac:dyDescent="0.35">
      <c r="E1048315" s="53"/>
      <c r="F1048315" s="53"/>
      <c r="G1048315" s="54"/>
      <c r="H1048315" s="55"/>
    </row>
    <row r="1048316" spans="5:8" s="37" customFormat="1" x14ac:dyDescent="0.35">
      <c r="E1048316" s="53"/>
      <c r="F1048316" s="53"/>
      <c r="G1048316" s="54"/>
      <c r="H1048316" s="55"/>
    </row>
    <row r="1048317" spans="5:8" s="37" customFormat="1" x14ac:dyDescent="0.35">
      <c r="E1048317" s="53"/>
      <c r="F1048317" s="53"/>
      <c r="G1048317" s="54"/>
      <c r="H1048317" s="55"/>
    </row>
    <row r="1048318" spans="5:8" s="37" customFormat="1" x14ac:dyDescent="0.35">
      <c r="E1048318" s="53"/>
      <c r="F1048318" s="53"/>
      <c r="G1048318" s="54"/>
      <c r="H1048318" s="55"/>
    </row>
    <row r="1048319" spans="5:8" s="37" customFormat="1" x14ac:dyDescent="0.35">
      <c r="E1048319" s="53"/>
      <c r="F1048319" s="53"/>
      <c r="G1048319" s="54"/>
      <c r="H1048319" s="55"/>
    </row>
    <row r="1048320" spans="5:8" s="37" customFormat="1" x14ac:dyDescent="0.35">
      <c r="E1048320" s="53"/>
      <c r="F1048320" s="53"/>
      <c r="G1048320" s="54"/>
      <c r="H1048320" s="55"/>
    </row>
    <row r="1048321" spans="5:8" s="37" customFormat="1" x14ac:dyDescent="0.35">
      <c r="E1048321" s="53"/>
      <c r="F1048321" s="53"/>
      <c r="G1048321" s="54"/>
      <c r="H1048321" s="55"/>
    </row>
    <row r="1048322" spans="5:8" s="37" customFormat="1" x14ac:dyDescent="0.35">
      <c r="E1048322" s="53"/>
      <c r="F1048322" s="53"/>
      <c r="G1048322" s="54"/>
      <c r="H1048322" s="55"/>
    </row>
    <row r="1048323" spans="5:8" s="37" customFormat="1" x14ac:dyDescent="0.35">
      <c r="E1048323" s="53"/>
      <c r="F1048323" s="53"/>
      <c r="G1048323" s="54"/>
      <c r="H1048323" s="55"/>
    </row>
    <row r="1048324" spans="5:8" s="37" customFormat="1" x14ac:dyDescent="0.35">
      <c r="E1048324" s="53"/>
      <c r="F1048324" s="53"/>
      <c r="G1048324" s="54"/>
      <c r="H1048324" s="55"/>
    </row>
    <row r="1048325" spans="5:8" s="37" customFormat="1" x14ac:dyDescent="0.35">
      <c r="E1048325" s="53"/>
      <c r="F1048325" s="53"/>
      <c r="G1048325" s="54"/>
      <c r="H1048325" s="55"/>
    </row>
    <row r="1048326" spans="5:8" s="37" customFormat="1" x14ac:dyDescent="0.35">
      <c r="E1048326" s="53"/>
      <c r="F1048326" s="53"/>
      <c r="G1048326" s="54"/>
      <c r="H1048326" s="55"/>
    </row>
    <row r="1048327" spans="5:8" s="37" customFormat="1" x14ac:dyDescent="0.35">
      <c r="E1048327" s="53"/>
      <c r="F1048327" s="53"/>
      <c r="G1048327" s="54"/>
      <c r="H1048327" s="55"/>
    </row>
    <row r="1048328" spans="5:8" s="37" customFormat="1" x14ac:dyDescent="0.35">
      <c r="E1048328" s="53"/>
      <c r="F1048328" s="53"/>
      <c r="G1048328" s="54"/>
      <c r="H1048328" s="55"/>
    </row>
    <row r="1048329" spans="5:8" s="37" customFormat="1" x14ac:dyDescent="0.35">
      <c r="E1048329" s="53"/>
      <c r="F1048329" s="53"/>
      <c r="G1048329" s="54"/>
      <c r="H1048329" s="55"/>
    </row>
    <row r="1048330" spans="5:8" s="37" customFormat="1" x14ac:dyDescent="0.35">
      <c r="E1048330" s="53"/>
      <c r="F1048330" s="53"/>
      <c r="G1048330" s="54"/>
      <c r="H1048330" s="55"/>
    </row>
    <row r="1048331" spans="5:8" s="37" customFormat="1" x14ac:dyDescent="0.35">
      <c r="E1048331" s="53"/>
      <c r="F1048331" s="53"/>
      <c r="G1048331" s="54"/>
      <c r="H1048331" s="55"/>
    </row>
    <row r="1048332" spans="5:8" s="37" customFormat="1" x14ac:dyDescent="0.35">
      <c r="E1048332" s="53"/>
      <c r="F1048332" s="53"/>
      <c r="G1048332" s="54"/>
      <c r="H1048332" s="55"/>
    </row>
    <row r="1048333" spans="5:8" s="37" customFormat="1" x14ac:dyDescent="0.35">
      <c r="E1048333" s="53"/>
      <c r="F1048333" s="53"/>
      <c r="G1048333" s="54"/>
      <c r="H1048333" s="55"/>
    </row>
    <row r="1048334" spans="5:8" s="37" customFormat="1" x14ac:dyDescent="0.35">
      <c r="E1048334" s="53"/>
      <c r="F1048334" s="53"/>
      <c r="G1048334" s="54"/>
      <c r="H1048334" s="55"/>
    </row>
    <row r="1048335" spans="5:8" s="37" customFormat="1" x14ac:dyDescent="0.35">
      <c r="E1048335" s="53"/>
      <c r="F1048335" s="53"/>
      <c r="G1048335" s="54"/>
      <c r="H1048335" s="55"/>
    </row>
    <row r="1048336" spans="5:8" s="37" customFormat="1" x14ac:dyDescent="0.35">
      <c r="E1048336" s="53"/>
      <c r="F1048336" s="53"/>
      <c r="G1048336" s="54"/>
      <c r="H1048336" s="55"/>
    </row>
    <row r="1048337" spans="5:8" s="37" customFormat="1" x14ac:dyDescent="0.35">
      <c r="E1048337" s="53"/>
      <c r="F1048337" s="53"/>
      <c r="G1048337" s="54"/>
      <c r="H1048337" s="55"/>
    </row>
    <row r="1048338" spans="5:8" s="37" customFormat="1" x14ac:dyDescent="0.35">
      <c r="E1048338" s="53"/>
      <c r="F1048338" s="53"/>
      <c r="G1048338" s="54"/>
      <c r="H1048338" s="55"/>
    </row>
    <row r="1048339" spans="5:8" s="37" customFormat="1" x14ac:dyDescent="0.35">
      <c r="E1048339" s="53"/>
      <c r="F1048339" s="53"/>
      <c r="G1048339" s="54"/>
      <c r="H1048339" s="55"/>
    </row>
    <row r="1048340" spans="5:8" s="37" customFormat="1" x14ac:dyDescent="0.35">
      <c r="E1048340" s="53"/>
      <c r="F1048340" s="53"/>
      <c r="G1048340" s="54"/>
      <c r="H1048340" s="55"/>
    </row>
    <row r="1048341" spans="5:8" s="37" customFormat="1" x14ac:dyDescent="0.35">
      <c r="E1048341" s="53"/>
      <c r="F1048341" s="53"/>
      <c r="G1048341" s="54"/>
      <c r="H1048341" s="55"/>
    </row>
    <row r="1048342" spans="5:8" s="37" customFormat="1" x14ac:dyDescent="0.35">
      <c r="E1048342" s="53"/>
      <c r="F1048342" s="53"/>
      <c r="G1048342" s="54"/>
      <c r="H1048342" s="55"/>
    </row>
    <row r="1048343" spans="5:8" s="37" customFormat="1" x14ac:dyDescent="0.35">
      <c r="E1048343" s="53"/>
      <c r="F1048343" s="53"/>
      <c r="G1048343" s="54"/>
      <c r="H1048343" s="55"/>
    </row>
    <row r="1048344" spans="5:8" s="37" customFormat="1" x14ac:dyDescent="0.35">
      <c r="E1048344" s="53"/>
      <c r="F1048344" s="53"/>
      <c r="G1048344" s="54"/>
      <c r="H1048344" s="55"/>
    </row>
    <row r="1048345" spans="5:8" s="37" customFormat="1" x14ac:dyDescent="0.35">
      <c r="E1048345" s="53"/>
      <c r="F1048345" s="53"/>
      <c r="G1048345" s="54"/>
      <c r="H1048345" s="55"/>
    </row>
    <row r="1048346" spans="5:8" s="37" customFormat="1" x14ac:dyDescent="0.35">
      <c r="E1048346" s="53"/>
      <c r="F1048346" s="53"/>
      <c r="G1048346" s="54"/>
      <c r="H1048346" s="55"/>
    </row>
    <row r="1048347" spans="5:8" s="37" customFormat="1" x14ac:dyDescent="0.35">
      <c r="E1048347" s="53"/>
      <c r="F1048347" s="53"/>
      <c r="G1048347" s="54"/>
      <c r="H1048347" s="55"/>
    </row>
    <row r="1048348" spans="5:8" s="37" customFormat="1" x14ac:dyDescent="0.35">
      <c r="E1048348" s="53"/>
      <c r="F1048348" s="53"/>
      <c r="G1048348" s="54"/>
      <c r="H1048348" s="55"/>
    </row>
    <row r="1048349" spans="5:8" s="37" customFormat="1" x14ac:dyDescent="0.35">
      <c r="E1048349" s="53"/>
      <c r="F1048349" s="53"/>
      <c r="G1048349" s="54"/>
      <c r="H1048349" s="55"/>
    </row>
    <row r="1048350" spans="5:8" s="37" customFormat="1" x14ac:dyDescent="0.35">
      <c r="E1048350" s="53"/>
      <c r="F1048350" s="53"/>
      <c r="G1048350" s="54"/>
      <c r="H1048350" s="55"/>
    </row>
    <row r="1048351" spans="5:8" s="37" customFormat="1" x14ac:dyDescent="0.35">
      <c r="E1048351" s="53"/>
      <c r="F1048351" s="53"/>
      <c r="G1048351" s="54"/>
      <c r="H1048351" s="55"/>
    </row>
    <row r="1048352" spans="5:8" s="37" customFormat="1" x14ac:dyDescent="0.35">
      <c r="E1048352" s="53"/>
      <c r="F1048352" s="53"/>
      <c r="G1048352" s="54"/>
      <c r="H1048352" s="55"/>
    </row>
    <row r="1048353" spans="5:8" s="37" customFormat="1" x14ac:dyDescent="0.35">
      <c r="E1048353" s="53"/>
      <c r="F1048353" s="53"/>
      <c r="G1048353" s="54"/>
      <c r="H1048353" s="55"/>
    </row>
    <row r="1048354" spans="5:8" s="37" customFormat="1" x14ac:dyDescent="0.35">
      <c r="E1048354" s="53"/>
      <c r="F1048354" s="53"/>
      <c r="G1048354" s="54"/>
      <c r="H1048354" s="55"/>
    </row>
    <row r="1048355" spans="5:8" s="37" customFormat="1" x14ac:dyDescent="0.35">
      <c r="E1048355" s="53"/>
      <c r="F1048355" s="53"/>
      <c r="G1048355" s="54"/>
      <c r="H1048355" s="55"/>
    </row>
    <row r="1048356" spans="5:8" s="37" customFormat="1" x14ac:dyDescent="0.35">
      <c r="E1048356" s="53"/>
      <c r="F1048356" s="53"/>
      <c r="G1048356" s="54"/>
      <c r="H1048356" s="55"/>
    </row>
    <row r="1048357" spans="5:8" s="37" customFormat="1" x14ac:dyDescent="0.35">
      <c r="E1048357" s="53"/>
      <c r="F1048357" s="53"/>
      <c r="G1048357" s="54"/>
      <c r="H1048357" s="55"/>
    </row>
    <row r="1048358" spans="5:8" s="37" customFormat="1" x14ac:dyDescent="0.35">
      <c r="E1048358" s="53"/>
      <c r="F1048358" s="53"/>
      <c r="G1048358" s="54"/>
      <c r="H1048358" s="55"/>
    </row>
    <row r="1048359" spans="5:8" s="37" customFormat="1" x14ac:dyDescent="0.35">
      <c r="E1048359" s="53"/>
      <c r="F1048359" s="53"/>
      <c r="G1048359" s="54"/>
      <c r="H1048359" s="55"/>
    </row>
    <row r="1048360" spans="5:8" s="37" customFormat="1" x14ac:dyDescent="0.35">
      <c r="E1048360" s="53"/>
      <c r="F1048360" s="53"/>
      <c r="G1048360" s="54"/>
      <c r="H1048360" s="55"/>
    </row>
    <row r="1048361" spans="5:8" s="37" customFormat="1" x14ac:dyDescent="0.35">
      <c r="E1048361" s="53"/>
      <c r="F1048361" s="53"/>
      <c r="G1048361" s="54"/>
      <c r="H1048361" s="55"/>
    </row>
    <row r="1048362" spans="5:8" s="37" customFormat="1" x14ac:dyDescent="0.35">
      <c r="E1048362" s="53"/>
      <c r="F1048362" s="53"/>
      <c r="G1048362" s="54"/>
      <c r="H1048362" s="55"/>
    </row>
    <row r="1048363" spans="5:8" s="37" customFormat="1" x14ac:dyDescent="0.35">
      <c r="E1048363" s="53"/>
      <c r="F1048363" s="53"/>
      <c r="G1048363" s="54"/>
      <c r="H1048363" s="55"/>
    </row>
    <row r="1048364" spans="5:8" s="37" customFormat="1" x14ac:dyDescent="0.35">
      <c r="E1048364" s="53"/>
      <c r="F1048364" s="53"/>
      <c r="G1048364" s="54"/>
      <c r="H1048364" s="55"/>
    </row>
    <row r="1048365" spans="5:8" s="37" customFormat="1" x14ac:dyDescent="0.35">
      <c r="E1048365" s="53"/>
      <c r="F1048365" s="53"/>
      <c r="G1048365" s="54"/>
      <c r="H1048365" s="55"/>
    </row>
    <row r="1048366" spans="5:8" s="37" customFormat="1" x14ac:dyDescent="0.35">
      <c r="E1048366" s="53"/>
      <c r="F1048366" s="53"/>
      <c r="G1048366" s="54"/>
      <c r="H1048366" s="55"/>
    </row>
    <row r="1048367" spans="5:8" s="37" customFormat="1" x14ac:dyDescent="0.35">
      <c r="E1048367" s="53"/>
      <c r="F1048367" s="53"/>
      <c r="G1048367" s="54"/>
      <c r="H1048367" s="55"/>
    </row>
    <row r="1048368" spans="5:8" s="37" customFormat="1" x14ac:dyDescent="0.35">
      <c r="E1048368" s="53"/>
      <c r="F1048368" s="53"/>
      <c r="G1048368" s="54"/>
      <c r="H1048368" s="55"/>
    </row>
    <row r="1048369" spans="5:8" s="37" customFormat="1" x14ac:dyDescent="0.35">
      <c r="E1048369" s="53"/>
      <c r="F1048369" s="53"/>
      <c r="G1048369" s="54"/>
      <c r="H1048369" s="55"/>
    </row>
    <row r="1048370" spans="5:8" s="37" customFormat="1" x14ac:dyDescent="0.35">
      <c r="E1048370" s="53"/>
      <c r="F1048370" s="53"/>
      <c r="G1048370" s="54"/>
      <c r="H1048370" s="55"/>
    </row>
    <row r="1048371" spans="5:8" s="37" customFormat="1" x14ac:dyDescent="0.35">
      <c r="E1048371" s="53"/>
      <c r="F1048371" s="53"/>
      <c r="G1048371" s="54"/>
      <c r="H1048371" s="55"/>
    </row>
    <row r="1048372" spans="5:8" s="37" customFormat="1" x14ac:dyDescent="0.35">
      <c r="E1048372" s="53"/>
      <c r="F1048372" s="53"/>
      <c r="G1048372" s="54"/>
      <c r="H1048372" s="55"/>
    </row>
    <row r="1048373" spans="5:8" s="37" customFormat="1" x14ac:dyDescent="0.35">
      <c r="E1048373" s="53"/>
      <c r="F1048373" s="53"/>
      <c r="G1048373" s="54"/>
      <c r="H1048373" s="55"/>
    </row>
    <row r="1048374" spans="5:8" s="37" customFormat="1" x14ac:dyDescent="0.35">
      <c r="E1048374" s="53"/>
      <c r="F1048374" s="53"/>
      <c r="G1048374" s="54"/>
      <c r="H1048374" s="55"/>
    </row>
    <row r="1048375" spans="5:8" s="37" customFormat="1" x14ac:dyDescent="0.35">
      <c r="E1048375" s="53"/>
      <c r="F1048375" s="53"/>
      <c r="G1048375" s="54"/>
      <c r="H1048375" s="55"/>
    </row>
    <row r="1048376" spans="5:8" s="37" customFormat="1" x14ac:dyDescent="0.35">
      <c r="E1048376" s="53"/>
      <c r="F1048376" s="53"/>
      <c r="G1048376" s="54"/>
      <c r="H1048376" s="55"/>
    </row>
    <row r="1048377" spans="5:8" s="37" customFormat="1" x14ac:dyDescent="0.35">
      <c r="E1048377" s="53"/>
      <c r="F1048377" s="53"/>
      <c r="G1048377" s="54"/>
      <c r="H1048377" s="55"/>
    </row>
    <row r="1048378" spans="5:8" s="37" customFormat="1" x14ac:dyDescent="0.35">
      <c r="E1048378" s="53"/>
      <c r="F1048378" s="53"/>
      <c r="G1048378" s="54"/>
      <c r="H1048378" s="55"/>
    </row>
    <row r="1048379" spans="5:8" s="37" customFormat="1" x14ac:dyDescent="0.35">
      <c r="E1048379" s="53"/>
      <c r="F1048379" s="53"/>
      <c r="G1048379" s="54"/>
      <c r="H1048379" s="55"/>
    </row>
    <row r="1048380" spans="5:8" s="37" customFormat="1" x14ac:dyDescent="0.35">
      <c r="E1048380" s="53"/>
      <c r="F1048380" s="53"/>
      <c r="G1048380" s="54"/>
      <c r="H1048380" s="55"/>
    </row>
    <row r="1048381" spans="5:8" s="37" customFormat="1" x14ac:dyDescent="0.35">
      <c r="E1048381" s="53"/>
      <c r="F1048381" s="53"/>
      <c r="G1048381" s="54"/>
      <c r="H1048381" s="55"/>
    </row>
    <row r="1048382" spans="5:8" s="37" customFormat="1" x14ac:dyDescent="0.35">
      <c r="E1048382" s="53"/>
      <c r="F1048382" s="53"/>
      <c r="G1048382" s="54"/>
      <c r="H1048382" s="55"/>
    </row>
    <row r="1048383" spans="5:8" s="37" customFormat="1" x14ac:dyDescent="0.35">
      <c r="E1048383" s="53"/>
      <c r="F1048383" s="53"/>
      <c r="G1048383" s="54"/>
      <c r="H1048383" s="55"/>
    </row>
    <row r="1048384" spans="5:8" s="37" customFormat="1" x14ac:dyDescent="0.35">
      <c r="E1048384" s="53"/>
      <c r="F1048384" s="53"/>
      <c r="G1048384" s="54"/>
      <c r="H1048384" s="55"/>
    </row>
    <row r="1048385" spans="5:8" s="37" customFormat="1" x14ac:dyDescent="0.35">
      <c r="E1048385" s="53"/>
      <c r="F1048385" s="53"/>
      <c r="G1048385" s="54"/>
      <c r="H1048385" s="55"/>
    </row>
    <row r="1048386" spans="5:8" s="37" customFormat="1" x14ac:dyDescent="0.35">
      <c r="E1048386" s="53"/>
      <c r="F1048386" s="53"/>
      <c r="G1048386" s="54"/>
      <c r="H1048386" s="55"/>
    </row>
    <row r="1048387" spans="5:8" s="37" customFormat="1" x14ac:dyDescent="0.35">
      <c r="E1048387" s="53"/>
      <c r="F1048387" s="53"/>
      <c r="G1048387" s="54"/>
      <c r="H1048387" s="55"/>
    </row>
    <row r="1048388" spans="5:8" s="37" customFormat="1" x14ac:dyDescent="0.35">
      <c r="E1048388" s="53"/>
      <c r="F1048388" s="53"/>
      <c r="G1048388" s="54"/>
      <c r="H1048388" s="55"/>
    </row>
    <row r="1048389" spans="5:8" s="37" customFormat="1" x14ac:dyDescent="0.35">
      <c r="E1048389" s="53"/>
      <c r="F1048389" s="53"/>
      <c r="G1048389" s="54"/>
      <c r="H1048389" s="55"/>
    </row>
    <row r="1048390" spans="5:8" s="37" customFormat="1" x14ac:dyDescent="0.35">
      <c r="E1048390" s="53"/>
      <c r="F1048390" s="53"/>
      <c r="G1048390" s="54"/>
      <c r="H1048390" s="55"/>
    </row>
    <row r="1048391" spans="5:8" s="37" customFormat="1" x14ac:dyDescent="0.35">
      <c r="E1048391" s="53"/>
      <c r="F1048391" s="53"/>
      <c r="G1048391" s="54"/>
      <c r="H1048391" s="55"/>
    </row>
    <row r="1048392" spans="5:8" s="37" customFormat="1" x14ac:dyDescent="0.35">
      <c r="E1048392" s="53"/>
      <c r="F1048392" s="53"/>
      <c r="G1048392" s="54"/>
      <c r="H1048392" s="55"/>
    </row>
    <row r="1048393" spans="5:8" s="37" customFormat="1" x14ac:dyDescent="0.35">
      <c r="E1048393" s="53"/>
      <c r="F1048393" s="53"/>
      <c r="G1048393" s="54"/>
      <c r="H1048393" s="55"/>
    </row>
    <row r="1048394" spans="5:8" s="37" customFormat="1" x14ac:dyDescent="0.35">
      <c r="E1048394" s="53"/>
      <c r="F1048394" s="53"/>
      <c r="G1048394" s="54"/>
      <c r="H1048394" s="55"/>
    </row>
    <row r="1048395" spans="5:8" s="37" customFormat="1" x14ac:dyDescent="0.35">
      <c r="E1048395" s="53"/>
      <c r="F1048395" s="53"/>
      <c r="G1048395" s="54"/>
      <c r="H1048395" s="55"/>
    </row>
    <row r="1048396" spans="5:8" s="37" customFormat="1" x14ac:dyDescent="0.35">
      <c r="E1048396" s="53"/>
      <c r="F1048396" s="53"/>
      <c r="G1048396" s="54"/>
      <c r="H1048396" s="55"/>
    </row>
    <row r="1048397" spans="5:8" s="37" customFormat="1" x14ac:dyDescent="0.35">
      <c r="E1048397" s="53"/>
      <c r="F1048397" s="53"/>
      <c r="G1048397" s="54"/>
      <c r="H1048397" s="55"/>
    </row>
    <row r="1048398" spans="5:8" s="37" customFormat="1" x14ac:dyDescent="0.35">
      <c r="E1048398" s="53"/>
      <c r="F1048398" s="53"/>
      <c r="G1048398" s="54"/>
      <c r="H1048398" s="55"/>
    </row>
    <row r="1048399" spans="5:8" s="37" customFormat="1" x14ac:dyDescent="0.35">
      <c r="E1048399" s="53"/>
      <c r="F1048399" s="53"/>
      <c r="G1048399" s="54"/>
      <c r="H1048399" s="55"/>
    </row>
    <row r="1048400" spans="5:8" s="37" customFormat="1" x14ac:dyDescent="0.35">
      <c r="E1048400" s="53"/>
      <c r="F1048400" s="53"/>
      <c r="G1048400" s="54"/>
      <c r="H1048400" s="55"/>
    </row>
    <row r="1048401" spans="5:8" s="37" customFormat="1" x14ac:dyDescent="0.35">
      <c r="E1048401" s="53"/>
      <c r="F1048401" s="53"/>
      <c r="G1048401" s="54"/>
      <c r="H1048401" s="55"/>
    </row>
    <row r="1048402" spans="5:8" s="37" customFormat="1" x14ac:dyDescent="0.35">
      <c r="E1048402" s="53"/>
      <c r="F1048402" s="53"/>
      <c r="G1048402" s="54"/>
      <c r="H1048402" s="55"/>
    </row>
    <row r="1048403" spans="5:8" s="37" customFormat="1" x14ac:dyDescent="0.35">
      <c r="E1048403" s="53"/>
      <c r="F1048403" s="53"/>
      <c r="G1048403" s="54"/>
      <c r="H1048403" s="55"/>
    </row>
    <row r="1048404" spans="5:8" s="37" customFormat="1" x14ac:dyDescent="0.35">
      <c r="E1048404" s="53"/>
      <c r="F1048404" s="53"/>
      <c r="G1048404" s="54"/>
      <c r="H1048404" s="55"/>
    </row>
    <row r="1048405" spans="5:8" s="37" customFormat="1" x14ac:dyDescent="0.35">
      <c r="E1048405" s="53"/>
      <c r="F1048405" s="53"/>
      <c r="G1048405" s="54"/>
      <c r="H1048405" s="55"/>
    </row>
    <row r="1048406" spans="5:8" s="37" customFormat="1" x14ac:dyDescent="0.35">
      <c r="E1048406" s="53"/>
      <c r="F1048406" s="53"/>
      <c r="G1048406" s="54"/>
      <c r="H1048406" s="55"/>
    </row>
    <row r="1048407" spans="5:8" s="37" customFormat="1" x14ac:dyDescent="0.35">
      <c r="E1048407" s="53"/>
      <c r="F1048407" s="53"/>
      <c r="G1048407" s="54"/>
      <c r="H1048407" s="55"/>
    </row>
    <row r="1048408" spans="5:8" s="37" customFormat="1" x14ac:dyDescent="0.35">
      <c r="E1048408" s="53"/>
      <c r="F1048408" s="53"/>
      <c r="G1048408" s="54"/>
      <c r="H1048408" s="55"/>
    </row>
    <row r="1048409" spans="5:8" s="37" customFormat="1" x14ac:dyDescent="0.35">
      <c r="E1048409" s="53"/>
      <c r="F1048409" s="53"/>
      <c r="G1048409" s="54"/>
      <c r="H1048409" s="55"/>
    </row>
    <row r="1048410" spans="5:8" s="37" customFormat="1" x14ac:dyDescent="0.35">
      <c r="E1048410" s="53"/>
      <c r="F1048410" s="53"/>
      <c r="G1048410" s="54"/>
      <c r="H1048410" s="55"/>
    </row>
    <row r="1048411" spans="5:8" s="37" customFormat="1" x14ac:dyDescent="0.35">
      <c r="E1048411" s="53"/>
      <c r="F1048411" s="53"/>
      <c r="G1048411" s="54"/>
      <c r="H1048411" s="55"/>
    </row>
    <row r="1048412" spans="5:8" s="37" customFormat="1" x14ac:dyDescent="0.35">
      <c r="E1048412" s="53"/>
      <c r="F1048412" s="53"/>
      <c r="G1048412" s="54"/>
      <c r="H1048412" s="55"/>
    </row>
    <row r="1048413" spans="5:8" s="37" customFormat="1" x14ac:dyDescent="0.35">
      <c r="E1048413" s="53"/>
      <c r="F1048413" s="53"/>
      <c r="G1048413" s="54"/>
      <c r="H1048413" s="55"/>
    </row>
    <row r="1048414" spans="5:8" s="37" customFormat="1" x14ac:dyDescent="0.35">
      <c r="E1048414" s="53"/>
      <c r="F1048414" s="53"/>
      <c r="G1048414" s="54"/>
      <c r="H1048414" s="55"/>
    </row>
    <row r="1048415" spans="5:8" s="37" customFormat="1" x14ac:dyDescent="0.35">
      <c r="E1048415" s="53"/>
      <c r="F1048415" s="53"/>
      <c r="G1048415" s="54"/>
      <c r="H1048415" s="55"/>
    </row>
    <row r="1048416" spans="5:8" s="37" customFormat="1" x14ac:dyDescent="0.35">
      <c r="E1048416" s="53"/>
      <c r="F1048416" s="53"/>
      <c r="G1048416" s="54"/>
      <c r="H1048416" s="55"/>
    </row>
    <row r="1048417" spans="5:8" s="37" customFormat="1" x14ac:dyDescent="0.35">
      <c r="E1048417" s="53"/>
      <c r="F1048417" s="53"/>
      <c r="G1048417" s="54"/>
      <c r="H1048417" s="55"/>
    </row>
    <row r="1048418" spans="5:8" s="37" customFormat="1" x14ac:dyDescent="0.35">
      <c r="E1048418" s="53"/>
      <c r="F1048418" s="53"/>
      <c r="G1048418" s="54"/>
      <c r="H1048418" s="55"/>
    </row>
    <row r="1048419" spans="5:8" s="37" customFormat="1" x14ac:dyDescent="0.35">
      <c r="E1048419" s="53"/>
      <c r="F1048419" s="53"/>
      <c r="G1048419" s="54"/>
      <c r="H1048419" s="55"/>
    </row>
    <row r="1048420" spans="5:8" s="37" customFormat="1" x14ac:dyDescent="0.35">
      <c r="E1048420" s="53"/>
      <c r="F1048420" s="53"/>
      <c r="G1048420" s="54"/>
      <c r="H1048420" s="55"/>
    </row>
    <row r="1048421" spans="5:8" s="37" customFormat="1" x14ac:dyDescent="0.35">
      <c r="E1048421" s="53"/>
      <c r="F1048421" s="53"/>
      <c r="G1048421" s="54"/>
      <c r="H1048421" s="55"/>
    </row>
    <row r="1048422" spans="5:8" s="37" customFormat="1" x14ac:dyDescent="0.35">
      <c r="E1048422" s="53"/>
      <c r="F1048422" s="53"/>
      <c r="G1048422" s="54"/>
      <c r="H1048422" s="55"/>
    </row>
    <row r="1048423" spans="5:8" s="37" customFormat="1" x14ac:dyDescent="0.35">
      <c r="E1048423" s="53"/>
      <c r="F1048423" s="53"/>
      <c r="G1048423" s="54"/>
      <c r="H1048423" s="55"/>
    </row>
    <row r="1048424" spans="5:8" s="37" customFormat="1" x14ac:dyDescent="0.35">
      <c r="E1048424" s="53"/>
      <c r="F1048424" s="53"/>
      <c r="G1048424" s="54"/>
      <c r="H1048424" s="55"/>
    </row>
    <row r="1048425" spans="5:8" s="37" customFormat="1" x14ac:dyDescent="0.35">
      <c r="E1048425" s="53"/>
      <c r="F1048425" s="53"/>
      <c r="G1048425" s="54"/>
      <c r="H1048425" s="55"/>
    </row>
    <row r="1048426" spans="5:8" s="37" customFormat="1" x14ac:dyDescent="0.35">
      <c r="E1048426" s="53"/>
      <c r="F1048426" s="53"/>
      <c r="G1048426" s="54"/>
      <c r="H1048426" s="55"/>
    </row>
    <row r="1048427" spans="5:8" s="37" customFormat="1" x14ac:dyDescent="0.35">
      <c r="E1048427" s="53"/>
      <c r="F1048427" s="53"/>
      <c r="G1048427" s="54"/>
      <c r="H1048427" s="55"/>
    </row>
    <row r="1048428" spans="5:8" s="37" customFormat="1" x14ac:dyDescent="0.35">
      <c r="E1048428" s="53"/>
      <c r="F1048428" s="53"/>
      <c r="G1048428" s="54"/>
      <c r="H1048428" s="55"/>
    </row>
    <row r="1048429" spans="5:8" s="37" customFormat="1" x14ac:dyDescent="0.35">
      <c r="E1048429" s="53"/>
      <c r="F1048429" s="53"/>
      <c r="G1048429" s="54"/>
      <c r="H1048429" s="55"/>
    </row>
    <row r="1048430" spans="5:8" s="37" customFormat="1" x14ac:dyDescent="0.35">
      <c r="E1048430" s="53"/>
      <c r="F1048430" s="53"/>
      <c r="G1048430" s="54"/>
      <c r="H1048430" s="55"/>
    </row>
    <row r="1048431" spans="5:8" s="37" customFormat="1" x14ac:dyDescent="0.35">
      <c r="E1048431" s="53"/>
      <c r="F1048431" s="53"/>
      <c r="G1048431" s="54"/>
      <c r="H1048431" s="55"/>
    </row>
    <row r="1048432" spans="5:8" s="37" customFormat="1" x14ac:dyDescent="0.35">
      <c r="E1048432" s="53"/>
      <c r="F1048432" s="53"/>
      <c r="G1048432" s="54"/>
      <c r="H1048432" s="55"/>
    </row>
    <row r="1048433" spans="5:8" s="37" customFormat="1" x14ac:dyDescent="0.35">
      <c r="E1048433" s="53"/>
      <c r="F1048433" s="53"/>
      <c r="G1048433" s="54"/>
      <c r="H1048433" s="55"/>
    </row>
    <row r="1048434" spans="5:8" s="37" customFormat="1" x14ac:dyDescent="0.35">
      <c r="E1048434" s="53"/>
      <c r="F1048434" s="53"/>
      <c r="G1048434" s="54"/>
      <c r="H1048434" s="55"/>
    </row>
    <row r="1048435" spans="5:8" s="37" customFormat="1" x14ac:dyDescent="0.35">
      <c r="E1048435" s="53"/>
      <c r="F1048435" s="53"/>
      <c r="G1048435" s="54"/>
      <c r="H1048435" s="55"/>
    </row>
    <row r="1048436" spans="5:8" s="37" customFormat="1" x14ac:dyDescent="0.35">
      <c r="E1048436" s="53"/>
      <c r="F1048436" s="53"/>
      <c r="G1048436" s="54"/>
      <c r="H1048436" s="55"/>
    </row>
    <row r="1048437" spans="5:8" s="37" customFormat="1" x14ac:dyDescent="0.35">
      <c r="E1048437" s="53"/>
      <c r="F1048437" s="53"/>
      <c r="G1048437" s="54"/>
      <c r="H1048437" s="55"/>
    </row>
    <row r="1048438" spans="5:8" s="37" customFormat="1" x14ac:dyDescent="0.35">
      <c r="E1048438" s="53"/>
      <c r="F1048438" s="53"/>
      <c r="G1048438" s="54"/>
      <c r="H1048438" s="55"/>
    </row>
    <row r="1048439" spans="5:8" s="37" customFormat="1" x14ac:dyDescent="0.35">
      <c r="E1048439" s="53"/>
      <c r="F1048439" s="53"/>
      <c r="G1048439" s="54"/>
      <c r="H1048439" s="55"/>
    </row>
    <row r="1048440" spans="5:8" s="37" customFormat="1" x14ac:dyDescent="0.35">
      <c r="E1048440" s="53"/>
      <c r="F1048440" s="53"/>
      <c r="G1048440" s="54"/>
      <c r="H1048440" s="55"/>
    </row>
    <row r="1048441" spans="5:8" s="37" customFormat="1" x14ac:dyDescent="0.35">
      <c r="E1048441" s="53"/>
      <c r="F1048441" s="53"/>
      <c r="G1048441" s="54"/>
      <c r="H1048441" s="55"/>
    </row>
    <row r="1048442" spans="5:8" s="37" customFormat="1" x14ac:dyDescent="0.35">
      <c r="E1048442" s="53"/>
      <c r="F1048442" s="53"/>
      <c r="G1048442" s="54"/>
      <c r="H1048442" s="55"/>
    </row>
    <row r="1048443" spans="5:8" s="37" customFormat="1" x14ac:dyDescent="0.35">
      <c r="E1048443" s="53"/>
      <c r="F1048443" s="53"/>
      <c r="G1048443" s="54"/>
      <c r="H1048443" s="55"/>
    </row>
    <row r="1048444" spans="5:8" s="37" customFormat="1" x14ac:dyDescent="0.35">
      <c r="E1048444" s="53"/>
      <c r="F1048444" s="53"/>
      <c r="G1048444" s="54"/>
      <c r="H1048444" s="55"/>
    </row>
    <row r="1048445" spans="5:8" s="37" customFormat="1" x14ac:dyDescent="0.35">
      <c r="E1048445" s="53"/>
      <c r="F1048445" s="53"/>
      <c r="G1048445" s="54"/>
      <c r="H1048445" s="55"/>
    </row>
    <row r="1048446" spans="5:8" s="37" customFormat="1" x14ac:dyDescent="0.35">
      <c r="E1048446" s="53"/>
      <c r="F1048446" s="53"/>
      <c r="G1048446" s="54"/>
      <c r="H1048446" s="55"/>
    </row>
    <row r="1048447" spans="5:8" s="37" customFormat="1" x14ac:dyDescent="0.35">
      <c r="E1048447" s="53"/>
      <c r="F1048447" s="53"/>
      <c r="G1048447" s="54"/>
      <c r="H1048447" s="55"/>
    </row>
    <row r="1048448" spans="5:8" s="37" customFormat="1" x14ac:dyDescent="0.35">
      <c r="E1048448" s="53"/>
      <c r="F1048448" s="53"/>
      <c r="G1048448" s="54"/>
      <c r="H1048448" s="55"/>
    </row>
    <row r="1048449" spans="5:8" s="37" customFormat="1" x14ac:dyDescent="0.35">
      <c r="E1048449" s="53"/>
      <c r="F1048449" s="53"/>
      <c r="G1048449" s="54"/>
      <c r="H1048449" s="55"/>
    </row>
    <row r="1048450" spans="5:8" s="37" customFormat="1" x14ac:dyDescent="0.35">
      <c r="E1048450" s="53"/>
      <c r="F1048450" s="53"/>
      <c r="G1048450" s="54"/>
      <c r="H1048450" s="55"/>
    </row>
    <row r="1048451" spans="5:8" s="37" customFormat="1" x14ac:dyDescent="0.35">
      <c r="E1048451" s="53"/>
      <c r="F1048451" s="53"/>
      <c r="G1048451" s="54"/>
      <c r="H1048451" s="55"/>
    </row>
    <row r="1048452" spans="5:8" s="37" customFormat="1" x14ac:dyDescent="0.35">
      <c r="E1048452" s="53"/>
      <c r="F1048452" s="53"/>
      <c r="G1048452" s="54"/>
      <c r="H1048452" s="55"/>
    </row>
    <row r="1048453" spans="5:8" s="37" customFormat="1" x14ac:dyDescent="0.35">
      <c r="E1048453" s="53"/>
      <c r="F1048453" s="53"/>
      <c r="G1048453" s="54"/>
      <c r="H1048453" s="55"/>
    </row>
    <row r="1048454" spans="5:8" s="37" customFormat="1" x14ac:dyDescent="0.35">
      <c r="E1048454" s="53"/>
      <c r="F1048454" s="53"/>
      <c r="G1048454" s="54"/>
      <c r="H1048454" s="55"/>
    </row>
    <row r="1048455" spans="5:8" s="37" customFormat="1" x14ac:dyDescent="0.35">
      <c r="E1048455" s="53"/>
      <c r="F1048455" s="53"/>
      <c r="G1048455" s="54"/>
      <c r="H1048455" s="55"/>
    </row>
    <row r="1048456" spans="5:8" s="37" customFormat="1" x14ac:dyDescent="0.35">
      <c r="E1048456" s="53"/>
      <c r="F1048456" s="53"/>
      <c r="G1048456" s="54"/>
      <c r="H1048456" s="55"/>
    </row>
    <row r="1048457" spans="5:8" s="37" customFormat="1" x14ac:dyDescent="0.35">
      <c r="E1048457" s="53"/>
      <c r="F1048457" s="53"/>
      <c r="G1048457" s="54"/>
      <c r="H1048457" s="55"/>
    </row>
    <row r="1048458" spans="5:8" s="37" customFormat="1" x14ac:dyDescent="0.35">
      <c r="E1048458" s="53"/>
      <c r="F1048458" s="53"/>
      <c r="G1048458" s="54"/>
      <c r="H1048458" s="55"/>
    </row>
    <row r="1048459" spans="5:8" s="37" customFormat="1" x14ac:dyDescent="0.35">
      <c r="E1048459" s="53"/>
      <c r="F1048459" s="53"/>
      <c r="G1048459" s="54"/>
      <c r="H1048459" s="55"/>
    </row>
    <row r="1048460" spans="5:8" s="37" customFormat="1" x14ac:dyDescent="0.35">
      <c r="E1048460" s="53"/>
      <c r="F1048460" s="53"/>
      <c r="G1048460" s="54"/>
      <c r="H1048460" s="55"/>
    </row>
    <row r="1048461" spans="5:8" s="37" customFormat="1" x14ac:dyDescent="0.35">
      <c r="E1048461" s="53"/>
      <c r="F1048461" s="53"/>
      <c r="G1048461" s="54"/>
      <c r="H1048461" s="55"/>
    </row>
    <row r="1048462" spans="5:8" s="37" customFormat="1" x14ac:dyDescent="0.35">
      <c r="E1048462" s="53"/>
      <c r="F1048462" s="53"/>
      <c r="G1048462" s="54"/>
      <c r="H1048462" s="55"/>
    </row>
    <row r="1048463" spans="5:8" s="37" customFormat="1" x14ac:dyDescent="0.35">
      <c r="E1048463" s="53"/>
      <c r="F1048463" s="53"/>
      <c r="G1048463" s="54"/>
      <c r="H1048463" s="55"/>
    </row>
    <row r="1048464" spans="5:8" s="37" customFormat="1" x14ac:dyDescent="0.35">
      <c r="E1048464" s="53"/>
      <c r="F1048464" s="53"/>
      <c r="G1048464" s="54"/>
      <c r="H1048464" s="55"/>
    </row>
    <row r="1048465" spans="5:8" s="37" customFormat="1" x14ac:dyDescent="0.35">
      <c r="E1048465" s="53"/>
      <c r="F1048465" s="53"/>
      <c r="G1048465" s="54"/>
      <c r="H1048465" s="55"/>
    </row>
    <row r="1048466" spans="5:8" s="37" customFormat="1" x14ac:dyDescent="0.35">
      <c r="E1048466" s="53"/>
      <c r="F1048466" s="53"/>
      <c r="G1048466" s="54"/>
      <c r="H1048466" s="55"/>
    </row>
    <row r="1048467" spans="5:8" s="37" customFormat="1" x14ac:dyDescent="0.35">
      <c r="E1048467" s="53"/>
      <c r="F1048467" s="53"/>
      <c r="G1048467" s="54"/>
      <c r="H1048467" s="55"/>
    </row>
    <row r="1048468" spans="5:8" s="37" customFormat="1" x14ac:dyDescent="0.35">
      <c r="E1048468" s="53"/>
      <c r="F1048468" s="53"/>
      <c r="G1048468" s="54"/>
      <c r="H1048468" s="55"/>
    </row>
    <row r="1048469" spans="5:8" s="37" customFormat="1" x14ac:dyDescent="0.35">
      <c r="E1048469" s="53"/>
      <c r="F1048469" s="53"/>
      <c r="G1048469" s="54"/>
      <c r="H1048469" s="55"/>
    </row>
    <row r="1048470" spans="5:8" s="37" customFormat="1" x14ac:dyDescent="0.35">
      <c r="E1048470" s="53"/>
      <c r="F1048470" s="53"/>
      <c r="G1048470" s="54"/>
      <c r="H1048470" s="55"/>
    </row>
    <row r="1048471" spans="5:8" s="37" customFormat="1" x14ac:dyDescent="0.35">
      <c r="E1048471" s="53"/>
      <c r="F1048471" s="53"/>
      <c r="G1048471" s="54"/>
      <c r="H1048471" s="55"/>
    </row>
    <row r="1048472" spans="5:8" s="37" customFormat="1" x14ac:dyDescent="0.35">
      <c r="E1048472" s="53"/>
      <c r="F1048472" s="53"/>
      <c r="G1048472" s="54"/>
      <c r="H1048472" s="55"/>
    </row>
    <row r="1048473" spans="5:8" s="37" customFormat="1" x14ac:dyDescent="0.35">
      <c r="E1048473" s="53"/>
      <c r="F1048473" s="53"/>
      <c r="G1048473" s="54"/>
      <c r="H1048473" s="55"/>
    </row>
    <row r="1048474" spans="5:8" s="37" customFormat="1" x14ac:dyDescent="0.35">
      <c r="E1048474" s="53"/>
      <c r="F1048474" s="53"/>
      <c r="G1048474" s="54"/>
      <c r="H1048474" s="55"/>
    </row>
    <row r="1048475" spans="5:8" s="37" customFormat="1" x14ac:dyDescent="0.35">
      <c r="E1048475" s="53"/>
      <c r="F1048475" s="53"/>
      <c r="G1048475" s="54"/>
      <c r="H1048475" s="55"/>
    </row>
    <row r="1048476" spans="5:8" s="37" customFormat="1" x14ac:dyDescent="0.35">
      <c r="E1048476" s="53"/>
      <c r="F1048476" s="53"/>
      <c r="G1048476" s="54"/>
      <c r="H1048476" s="55"/>
    </row>
    <row r="1048477" spans="5:8" s="37" customFormat="1" x14ac:dyDescent="0.35">
      <c r="E1048477" s="53"/>
      <c r="F1048477" s="53"/>
      <c r="G1048477" s="54"/>
      <c r="H1048477" s="55"/>
    </row>
    <row r="1048478" spans="5:8" s="37" customFormat="1" x14ac:dyDescent="0.35">
      <c r="E1048478" s="53"/>
      <c r="F1048478" s="53"/>
      <c r="G1048478" s="54"/>
      <c r="H1048478" s="55"/>
    </row>
    <row r="1048479" spans="5:8" s="37" customFormat="1" x14ac:dyDescent="0.35">
      <c r="E1048479" s="53"/>
      <c r="F1048479" s="53"/>
      <c r="G1048479" s="54"/>
      <c r="H1048479" s="55"/>
    </row>
    <row r="1048480" spans="5:8" s="37" customFormat="1" x14ac:dyDescent="0.35">
      <c r="E1048480" s="53"/>
      <c r="F1048480" s="53"/>
      <c r="G1048480" s="54"/>
      <c r="H1048480" s="55"/>
    </row>
    <row r="1048481" spans="5:8" s="37" customFormat="1" x14ac:dyDescent="0.35">
      <c r="E1048481" s="53"/>
      <c r="F1048481" s="53"/>
      <c r="G1048481" s="54"/>
      <c r="H1048481" s="55"/>
    </row>
    <row r="1048482" spans="5:8" s="37" customFormat="1" x14ac:dyDescent="0.35">
      <c r="E1048482" s="53"/>
      <c r="F1048482" s="53"/>
      <c r="G1048482" s="54"/>
      <c r="H1048482" s="55"/>
    </row>
    <row r="1048483" spans="5:8" s="37" customFormat="1" x14ac:dyDescent="0.35">
      <c r="E1048483" s="53"/>
      <c r="F1048483" s="53"/>
      <c r="G1048483" s="54"/>
      <c r="H1048483" s="55"/>
    </row>
    <row r="1048484" spans="5:8" s="37" customFormat="1" x14ac:dyDescent="0.35">
      <c r="E1048484" s="53"/>
      <c r="F1048484" s="53"/>
      <c r="G1048484" s="54"/>
      <c r="H1048484" s="55"/>
    </row>
    <row r="1048485" spans="5:8" s="37" customFormat="1" x14ac:dyDescent="0.35">
      <c r="E1048485" s="53"/>
      <c r="F1048485" s="53"/>
      <c r="G1048485" s="54"/>
      <c r="H1048485" s="55"/>
    </row>
    <row r="1048486" spans="5:8" s="37" customFormat="1" x14ac:dyDescent="0.35">
      <c r="E1048486" s="53"/>
      <c r="F1048486" s="53"/>
      <c r="G1048486" s="54"/>
      <c r="H1048486" s="55"/>
    </row>
    <row r="1048487" spans="5:8" s="37" customFormat="1" x14ac:dyDescent="0.35">
      <c r="E1048487" s="53"/>
      <c r="F1048487" s="53"/>
      <c r="G1048487" s="54"/>
      <c r="H1048487" s="55"/>
    </row>
    <row r="1048488" spans="5:8" s="37" customFormat="1" x14ac:dyDescent="0.35">
      <c r="E1048488" s="53"/>
      <c r="F1048488" s="53"/>
      <c r="G1048488" s="54"/>
      <c r="H1048488" s="55"/>
    </row>
    <row r="1048489" spans="5:8" s="37" customFormat="1" x14ac:dyDescent="0.35">
      <c r="E1048489" s="53"/>
      <c r="F1048489" s="53"/>
      <c r="G1048489" s="54"/>
      <c r="H1048489" s="55"/>
    </row>
    <row r="1048490" spans="5:8" s="37" customFormat="1" x14ac:dyDescent="0.35">
      <c r="E1048490" s="53"/>
      <c r="F1048490" s="53"/>
      <c r="G1048490" s="54"/>
      <c r="H1048490" s="55"/>
    </row>
    <row r="1048491" spans="5:8" s="37" customFormat="1" x14ac:dyDescent="0.35">
      <c r="E1048491" s="53"/>
      <c r="F1048491" s="53"/>
      <c r="G1048491" s="54"/>
      <c r="H1048491" s="55"/>
    </row>
    <row r="1048492" spans="5:8" s="37" customFormat="1" x14ac:dyDescent="0.35">
      <c r="E1048492" s="53"/>
      <c r="F1048492" s="53"/>
      <c r="G1048492" s="54"/>
      <c r="H1048492" s="55"/>
    </row>
    <row r="1048493" spans="5:8" s="37" customFormat="1" x14ac:dyDescent="0.35">
      <c r="E1048493" s="53"/>
      <c r="F1048493" s="53"/>
      <c r="G1048493" s="54"/>
      <c r="H1048493" s="55"/>
    </row>
    <row r="1048494" spans="5:8" s="37" customFormat="1" x14ac:dyDescent="0.35">
      <c r="E1048494" s="53"/>
      <c r="F1048494" s="53"/>
      <c r="G1048494" s="54"/>
      <c r="H1048494" s="55"/>
    </row>
    <row r="1048495" spans="5:8" s="37" customFormat="1" x14ac:dyDescent="0.35">
      <c r="E1048495" s="53"/>
      <c r="F1048495" s="53"/>
      <c r="G1048495" s="54"/>
      <c r="H1048495" s="55"/>
    </row>
    <row r="1048496" spans="5:8" s="37" customFormat="1" x14ac:dyDescent="0.35">
      <c r="E1048496" s="53"/>
      <c r="F1048496" s="53"/>
      <c r="G1048496" s="54"/>
      <c r="H1048496" s="55"/>
    </row>
    <row r="1048497" spans="5:8" s="37" customFormat="1" x14ac:dyDescent="0.35">
      <c r="E1048497" s="53"/>
      <c r="F1048497" s="53"/>
      <c r="G1048497" s="54"/>
      <c r="H1048497" s="55"/>
    </row>
    <row r="1048498" spans="5:8" s="37" customFormat="1" x14ac:dyDescent="0.35">
      <c r="E1048498" s="53"/>
      <c r="F1048498" s="53"/>
      <c r="G1048498" s="54"/>
      <c r="H1048498" s="55"/>
    </row>
    <row r="1048499" spans="5:8" s="37" customFormat="1" x14ac:dyDescent="0.35">
      <c r="E1048499" s="53"/>
      <c r="F1048499" s="53"/>
      <c r="G1048499" s="54"/>
      <c r="H1048499" s="55"/>
    </row>
    <row r="1048500" spans="5:8" s="37" customFormat="1" x14ac:dyDescent="0.35">
      <c r="E1048500" s="53"/>
      <c r="F1048500" s="53"/>
      <c r="G1048500" s="54"/>
      <c r="H1048500" s="55"/>
    </row>
    <row r="1048501" spans="5:8" s="37" customFormat="1" x14ac:dyDescent="0.35">
      <c r="E1048501" s="53"/>
      <c r="F1048501" s="53"/>
      <c r="G1048501" s="54"/>
      <c r="H1048501" s="55"/>
    </row>
    <row r="1048502" spans="5:8" s="37" customFormat="1" x14ac:dyDescent="0.35">
      <c r="E1048502" s="53"/>
      <c r="F1048502" s="53"/>
      <c r="G1048502" s="54"/>
      <c r="H1048502" s="55"/>
    </row>
    <row r="1048503" spans="5:8" s="37" customFormat="1" x14ac:dyDescent="0.35">
      <c r="E1048503" s="53"/>
      <c r="F1048503" s="53"/>
      <c r="G1048503" s="54"/>
      <c r="H1048503" s="55"/>
    </row>
    <row r="1048504" spans="5:8" s="37" customFormat="1" x14ac:dyDescent="0.35">
      <c r="E1048504" s="53"/>
      <c r="F1048504" s="53"/>
      <c r="G1048504" s="54"/>
      <c r="H1048504" s="55"/>
    </row>
    <row r="1048505" spans="5:8" s="37" customFormat="1" x14ac:dyDescent="0.35">
      <c r="E1048505" s="53"/>
      <c r="F1048505" s="53"/>
      <c r="G1048505" s="54"/>
      <c r="H1048505" s="55"/>
    </row>
    <row r="1048506" spans="5:8" s="37" customFormat="1" x14ac:dyDescent="0.35">
      <c r="E1048506" s="53"/>
      <c r="F1048506" s="53"/>
      <c r="G1048506" s="54"/>
      <c r="H1048506" s="55"/>
    </row>
    <row r="1048507" spans="5:8" s="37" customFormat="1" x14ac:dyDescent="0.35">
      <c r="E1048507" s="53"/>
      <c r="F1048507" s="53"/>
      <c r="G1048507" s="54"/>
      <c r="H1048507" s="55"/>
    </row>
    <row r="1048508" spans="5:8" s="37" customFormat="1" x14ac:dyDescent="0.35">
      <c r="E1048508" s="53"/>
      <c r="F1048508" s="53"/>
      <c r="G1048508" s="54"/>
      <c r="H1048508" s="55"/>
    </row>
    <row r="1048509" spans="5:8" s="37" customFormat="1" x14ac:dyDescent="0.35">
      <c r="E1048509" s="53"/>
      <c r="F1048509" s="53"/>
      <c r="G1048509" s="54"/>
      <c r="H1048509" s="55"/>
    </row>
    <row r="1048510" spans="5:8" s="37" customFormat="1" x14ac:dyDescent="0.35">
      <c r="E1048510" s="53"/>
      <c r="F1048510" s="53"/>
      <c r="G1048510" s="54"/>
      <c r="H1048510" s="55"/>
    </row>
    <row r="1048511" spans="5:8" s="37" customFormat="1" x14ac:dyDescent="0.35">
      <c r="E1048511" s="53"/>
      <c r="F1048511" s="53"/>
      <c r="G1048511" s="54"/>
      <c r="H1048511" s="55"/>
    </row>
    <row r="1048512" spans="5:8" s="37" customFormat="1" x14ac:dyDescent="0.35">
      <c r="E1048512" s="53"/>
      <c r="F1048512" s="53"/>
      <c r="G1048512" s="54"/>
      <c r="H1048512" s="55"/>
    </row>
    <row r="1048513" spans="5:8" s="37" customFormat="1" x14ac:dyDescent="0.35">
      <c r="E1048513" s="53"/>
      <c r="F1048513" s="53"/>
      <c r="G1048513" s="54"/>
      <c r="H1048513" s="55"/>
    </row>
    <row r="1048514" spans="5:8" s="37" customFormat="1" x14ac:dyDescent="0.35">
      <c r="E1048514" s="53"/>
      <c r="F1048514" s="53"/>
      <c r="G1048514" s="54"/>
      <c r="H1048514" s="55"/>
    </row>
    <row r="1048515" spans="5:8" s="37" customFormat="1" x14ac:dyDescent="0.35">
      <c r="E1048515" s="53"/>
      <c r="F1048515" s="53"/>
      <c r="G1048515" s="54"/>
      <c r="H1048515" s="55"/>
    </row>
    <row r="1048516" spans="5:8" s="37" customFormat="1" x14ac:dyDescent="0.35">
      <c r="E1048516" s="53"/>
      <c r="F1048516" s="53"/>
      <c r="G1048516" s="54"/>
      <c r="H1048516" s="55"/>
    </row>
    <row r="1048517" spans="5:8" s="37" customFormat="1" x14ac:dyDescent="0.35">
      <c r="E1048517" s="53"/>
      <c r="F1048517" s="53"/>
      <c r="G1048517" s="54"/>
      <c r="H1048517" s="55"/>
    </row>
    <row r="1048518" spans="5:8" s="37" customFormat="1" x14ac:dyDescent="0.35">
      <c r="E1048518" s="53"/>
      <c r="F1048518" s="53"/>
      <c r="G1048518" s="54"/>
      <c r="H1048518" s="55"/>
    </row>
    <row r="1048519" spans="5:8" s="37" customFormat="1" x14ac:dyDescent="0.35">
      <c r="E1048519" s="53"/>
      <c r="F1048519" s="53"/>
      <c r="G1048519" s="54"/>
      <c r="H1048519" s="55"/>
    </row>
    <row r="1048520" spans="5:8" s="37" customFormat="1" x14ac:dyDescent="0.35">
      <c r="E1048520" s="53"/>
      <c r="F1048520" s="53"/>
      <c r="G1048520" s="54"/>
      <c r="H1048520" s="55"/>
    </row>
    <row r="1048521" spans="5:8" s="37" customFormat="1" x14ac:dyDescent="0.35">
      <c r="E1048521" s="53"/>
      <c r="F1048521" s="53"/>
      <c r="G1048521" s="54"/>
      <c r="H1048521" s="55"/>
    </row>
    <row r="1048522" spans="5:8" s="37" customFormat="1" x14ac:dyDescent="0.35">
      <c r="E1048522" s="53"/>
      <c r="F1048522" s="53"/>
      <c r="G1048522" s="54"/>
      <c r="H1048522" s="55"/>
    </row>
    <row r="1048523" spans="5:8" s="37" customFormat="1" x14ac:dyDescent="0.35">
      <c r="E1048523" s="53"/>
      <c r="F1048523" s="53"/>
      <c r="G1048523" s="54"/>
      <c r="H1048523" s="55"/>
    </row>
    <row r="1048524" spans="5:8" s="37" customFormat="1" x14ac:dyDescent="0.35">
      <c r="E1048524" s="53"/>
      <c r="F1048524" s="53"/>
      <c r="G1048524" s="54"/>
      <c r="H1048524" s="55"/>
    </row>
    <row r="1048525" spans="5:8" s="37" customFormat="1" x14ac:dyDescent="0.35">
      <c r="E1048525" s="53"/>
      <c r="F1048525" s="53"/>
      <c r="G1048525" s="54"/>
      <c r="H1048525" s="55"/>
    </row>
    <row r="1048526" spans="5:8" s="37" customFormat="1" x14ac:dyDescent="0.35">
      <c r="E1048526" s="53"/>
      <c r="F1048526" s="53"/>
      <c r="G1048526" s="54"/>
      <c r="H1048526" s="55"/>
    </row>
    <row r="1048527" spans="5:8" s="37" customFormat="1" x14ac:dyDescent="0.35">
      <c r="E1048527" s="53"/>
      <c r="F1048527" s="53"/>
      <c r="G1048527" s="54"/>
      <c r="H1048527" s="55"/>
    </row>
    <row r="1048528" spans="5:8" s="37" customFormat="1" x14ac:dyDescent="0.35">
      <c r="E1048528" s="53"/>
      <c r="F1048528" s="53"/>
      <c r="G1048528" s="54"/>
      <c r="H1048528" s="55"/>
    </row>
    <row r="1048529" spans="5:8" s="37" customFormat="1" x14ac:dyDescent="0.35">
      <c r="E1048529" s="53"/>
      <c r="F1048529" s="53"/>
      <c r="G1048529" s="54"/>
      <c r="H1048529" s="55"/>
    </row>
    <row r="1048530" spans="5:8" s="37" customFormat="1" x14ac:dyDescent="0.35">
      <c r="E1048530" s="53"/>
      <c r="F1048530" s="53"/>
      <c r="G1048530" s="54"/>
      <c r="H1048530" s="55"/>
    </row>
    <row r="1048531" spans="5:8" s="37" customFormat="1" x14ac:dyDescent="0.35">
      <c r="E1048531" s="53"/>
      <c r="F1048531" s="53"/>
      <c r="G1048531" s="54"/>
      <c r="H1048531" s="55"/>
    </row>
    <row r="1048532" spans="5:8" s="37" customFormat="1" x14ac:dyDescent="0.35">
      <c r="E1048532" s="53"/>
      <c r="F1048532" s="53"/>
      <c r="G1048532" s="54"/>
      <c r="H1048532" s="55"/>
    </row>
    <row r="1048533" spans="5:8" s="37" customFormat="1" x14ac:dyDescent="0.35">
      <c r="E1048533" s="53"/>
      <c r="F1048533" s="53"/>
      <c r="G1048533" s="54"/>
      <c r="H1048533" s="55"/>
    </row>
    <row r="1048534" spans="5:8" s="37" customFormat="1" x14ac:dyDescent="0.35">
      <c r="E1048534" s="53"/>
      <c r="F1048534" s="53"/>
      <c r="G1048534" s="54"/>
      <c r="H1048534" s="55"/>
    </row>
    <row r="1048535" spans="5:8" s="37" customFormat="1" x14ac:dyDescent="0.35">
      <c r="E1048535" s="53"/>
      <c r="F1048535" s="53"/>
      <c r="G1048535" s="54"/>
      <c r="H1048535" s="55"/>
    </row>
    <row r="1048536" spans="5:8" s="37" customFormat="1" x14ac:dyDescent="0.35">
      <c r="E1048536" s="53"/>
      <c r="F1048536" s="53"/>
      <c r="G1048536" s="54"/>
      <c r="H1048536" s="55"/>
    </row>
    <row r="1048537" spans="5:8" s="37" customFormat="1" x14ac:dyDescent="0.35">
      <c r="E1048537" s="53"/>
      <c r="F1048537" s="53"/>
      <c r="G1048537" s="54"/>
      <c r="H1048537" s="55"/>
    </row>
    <row r="1048538" spans="5:8" s="37" customFormat="1" x14ac:dyDescent="0.35">
      <c r="E1048538" s="53"/>
      <c r="F1048538" s="53"/>
      <c r="G1048538" s="54"/>
      <c r="H1048538" s="55"/>
    </row>
    <row r="1048539" spans="5:8" s="37" customFormat="1" x14ac:dyDescent="0.35">
      <c r="E1048539" s="53"/>
      <c r="F1048539" s="53"/>
      <c r="G1048539" s="54"/>
      <c r="H1048539" s="55"/>
    </row>
    <row r="1048540" spans="5:8" s="37" customFormat="1" x14ac:dyDescent="0.35">
      <c r="E1048540" s="53"/>
      <c r="F1048540" s="53"/>
      <c r="G1048540" s="54"/>
      <c r="H1048540" s="55"/>
    </row>
    <row r="1048541" spans="5:8" s="37" customFormat="1" x14ac:dyDescent="0.35">
      <c r="E1048541" s="53"/>
      <c r="F1048541" s="53"/>
      <c r="G1048541" s="54"/>
      <c r="H1048541" s="55"/>
    </row>
    <row r="1048542" spans="5:8" s="37" customFormat="1" x14ac:dyDescent="0.35">
      <c r="E1048542" s="53"/>
      <c r="F1048542" s="53"/>
      <c r="G1048542" s="54"/>
      <c r="H1048542" s="55"/>
    </row>
    <row r="1048543" spans="5:8" s="37" customFormat="1" x14ac:dyDescent="0.35">
      <c r="E1048543" s="53"/>
      <c r="F1048543" s="53"/>
      <c r="G1048543" s="54"/>
      <c r="H1048543" s="55"/>
    </row>
    <row r="1048544" spans="5:8" s="37" customFormat="1" x14ac:dyDescent="0.35">
      <c r="E1048544" s="53"/>
      <c r="F1048544" s="53"/>
      <c r="G1048544" s="54"/>
      <c r="H1048544" s="55"/>
    </row>
    <row r="1048545" spans="5:8" s="37" customFormat="1" x14ac:dyDescent="0.35">
      <c r="E1048545" s="53"/>
      <c r="F1048545" s="53"/>
      <c r="G1048545" s="54"/>
      <c r="H1048545" s="55"/>
    </row>
    <row r="1048546" spans="5:8" s="37" customFormat="1" x14ac:dyDescent="0.35">
      <c r="E1048546" s="53"/>
      <c r="F1048546" s="53"/>
      <c r="G1048546" s="54"/>
      <c r="H1048546" s="55"/>
    </row>
    <row r="1048547" spans="5:8" s="37" customFormat="1" x14ac:dyDescent="0.35">
      <c r="E1048547" s="53"/>
      <c r="F1048547" s="53"/>
      <c r="G1048547" s="54"/>
      <c r="H1048547" s="55"/>
    </row>
    <row r="1048548" spans="5:8" s="37" customFormat="1" x14ac:dyDescent="0.35">
      <c r="E1048548" s="53"/>
      <c r="F1048548" s="53"/>
      <c r="G1048548" s="54"/>
      <c r="H1048548" s="55"/>
    </row>
    <row r="1048549" spans="5:8" s="37" customFormat="1" x14ac:dyDescent="0.35">
      <c r="E1048549" s="53"/>
      <c r="F1048549" s="53"/>
      <c r="G1048549" s="54"/>
      <c r="H1048549" s="55"/>
    </row>
    <row r="1048550" spans="5:8" s="37" customFormat="1" x14ac:dyDescent="0.35">
      <c r="E1048550" s="53"/>
      <c r="F1048550" s="53"/>
      <c r="G1048550" s="54"/>
      <c r="H1048550" s="55"/>
    </row>
    <row r="1048551" spans="5:8" s="37" customFormat="1" x14ac:dyDescent="0.35">
      <c r="E1048551" s="53"/>
      <c r="F1048551" s="53"/>
      <c r="G1048551" s="54"/>
      <c r="H1048551" s="55"/>
    </row>
    <row r="1048552" spans="5:8" s="37" customFormat="1" x14ac:dyDescent="0.35">
      <c r="E1048552" s="53"/>
      <c r="F1048552" s="53"/>
      <c r="G1048552" s="54"/>
      <c r="H1048552" s="55"/>
    </row>
    <row r="1048553" spans="5:8" s="37" customFormat="1" x14ac:dyDescent="0.35">
      <c r="E1048553" s="53"/>
      <c r="F1048553" s="53"/>
      <c r="G1048553" s="54"/>
      <c r="H1048553" s="55"/>
    </row>
    <row r="1048554" spans="5:8" s="37" customFormat="1" x14ac:dyDescent="0.35">
      <c r="E1048554" s="53"/>
      <c r="F1048554" s="53"/>
      <c r="G1048554" s="54"/>
      <c r="H1048554" s="55"/>
    </row>
    <row r="1048555" spans="5:8" s="37" customFormat="1" x14ac:dyDescent="0.35">
      <c r="E1048555" s="53"/>
      <c r="F1048555" s="53"/>
      <c r="G1048555" s="54"/>
      <c r="H1048555" s="55"/>
    </row>
    <row r="1048556" spans="5:8" s="37" customFormat="1" x14ac:dyDescent="0.35">
      <c r="E1048556" s="53"/>
      <c r="F1048556" s="53"/>
      <c r="G1048556" s="54"/>
      <c r="H1048556" s="55"/>
    </row>
    <row r="1048557" spans="5:8" s="37" customFormat="1" x14ac:dyDescent="0.35">
      <c r="E1048557" s="53"/>
      <c r="F1048557" s="53"/>
      <c r="G1048557" s="54"/>
      <c r="H1048557" s="55"/>
    </row>
    <row r="1048558" spans="5:8" s="37" customFormat="1" x14ac:dyDescent="0.35">
      <c r="E1048558" s="53"/>
      <c r="F1048558" s="53"/>
      <c r="G1048558" s="54"/>
      <c r="H1048558" s="55"/>
    </row>
    <row r="1048559" spans="5:8" s="37" customFormat="1" x14ac:dyDescent="0.35">
      <c r="E1048559" s="53"/>
      <c r="F1048559" s="53"/>
      <c r="G1048559" s="54"/>
      <c r="H1048559" s="55"/>
    </row>
    <row r="1048560" spans="5:8" s="37" customFormat="1" x14ac:dyDescent="0.35">
      <c r="E1048560" s="53"/>
      <c r="F1048560" s="53"/>
      <c r="G1048560" s="54"/>
      <c r="H1048560" s="55"/>
    </row>
    <row r="1048561" spans="5:8" s="37" customFormat="1" x14ac:dyDescent="0.35">
      <c r="E1048561" s="53"/>
      <c r="F1048561" s="53"/>
      <c r="G1048561" s="54"/>
      <c r="H1048561" s="55"/>
    </row>
    <row r="1048562" spans="5:8" s="37" customFormat="1" x14ac:dyDescent="0.35">
      <c r="E1048562" s="53"/>
      <c r="F1048562" s="53"/>
      <c r="G1048562" s="54"/>
      <c r="H1048562" s="55"/>
    </row>
    <row r="1048563" spans="5:8" s="37" customFormat="1" x14ac:dyDescent="0.35">
      <c r="E1048563" s="53"/>
      <c r="F1048563" s="53"/>
      <c r="G1048563" s="54"/>
      <c r="H1048563" s="55"/>
    </row>
    <row r="1048564" spans="5:8" s="37" customFormat="1" x14ac:dyDescent="0.35">
      <c r="E1048564" s="53"/>
      <c r="F1048564" s="53"/>
      <c r="G1048564" s="54"/>
      <c r="H1048564" s="55"/>
    </row>
    <row r="1048565" spans="5:8" s="37" customFormat="1" x14ac:dyDescent="0.35">
      <c r="E1048565" s="53"/>
      <c r="F1048565" s="53"/>
      <c r="G1048565" s="54"/>
      <c r="H1048565" s="55"/>
    </row>
    <row r="1048566" spans="5:8" s="37" customFormat="1" x14ac:dyDescent="0.35">
      <c r="E1048566" s="53"/>
      <c r="F1048566" s="53"/>
      <c r="G1048566" s="54"/>
      <c r="H1048566" s="55"/>
    </row>
    <row r="1048567" spans="5:8" s="37" customFormat="1" x14ac:dyDescent="0.35">
      <c r="E1048567" s="53"/>
      <c r="F1048567" s="53"/>
      <c r="G1048567" s="54"/>
      <c r="H1048567" s="55"/>
    </row>
    <row r="1048568" spans="5:8" s="37" customFormat="1" x14ac:dyDescent="0.35">
      <c r="E1048568" s="53"/>
      <c r="F1048568" s="53"/>
      <c r="G1048568" s="54"/>
      <c r="H1048568" s="55"/>
    </row>
    <row r="1048569" spans="5:8" s="37" customFormat="1" x14ac:dyDescent="0.35">
      <c r="E1048569" s="53"/>
      <c r="F1048569" s="53"/>
      <c r="G1048569" s="54"/>
      <c r="H1048569" s="55"/>
    </row>
    <row r="1048570" spans="5:8" s="37" customFormat="1" x14ac:dyDescent="0.35">
      <c r="E1048570" s="53"/>
      <c r="F1048570" s="53"/>
      <c r="G1048570" s="54"/>
      <c r="H1048570" s="55"/>
    </row>
    <row r="1048571" spans="5:8" s="37" customFormat="1" x14ac:dyDescent="0.35">
      <c r="E1048571" s="53"/>
      <c r="F1048571" s="53"/>
      <c r="G1048571" s="54"/>
      <c r="H1048571" s="55"/>
    </row>
    <row r="1048572" spans="5:8" s="37" customFormat="1" x14ac:dyDescent="0.35">
      <c r="E1048572" s="53"/>
      <c r="F1048572" s="53"/>
      <c r="G1048572" s="54"/>
      <c r="H1048572" s="55"/>
    </row>
    <row r="1048573" spans="5:8" s="37" customFormat="1" x14ac:dyDescent="0.35">
      <c r="E1048573" s="53"/>
      <c r="F1048573" s="53"/>
      <c r="G1048573" s="54"/>
      <c r="H1048573" s="55"/>
    </row>
    <row r="1048574" spans="5:8" s="37" customFormat="1" x14ac:dyDescent="0.35">
      <c r="E1048574" s="53"/>
      <c r="F1048574" s="53"/>
      <c r="G1048574" s="54"/>
      <c r="H1048574" s="55"/>
    </row>
    <row r="1048575" spans="5:8" s="37" customFormat="1" x14ac:dyDescent="0.35">
      <c r="E1048575" s="53"/>
      <c r="F1048575" s="53"/>
      <c r="G1048575" s="54"/>
      <c r="H1048575" s="55"/>
    </row>
    <row r="1048576" spans="5:8" s="37" customFormat="1" x14ac:dyDescent="0.35">
      <c r="E1048576" s="53"/>
      <c r="F1048576" s="53"/>
      <c r="G1048576" s="54"/>
      <c r="H1048576" s="55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A0A4-1792-4B16-AFE9-CADA28CFF213}">
  <dimension ref="A1:J36"/>
  <sheetViews>
    <sheetView zoomScaleNormal="100" workbookViewId="0">
      <pane ySplit="1" topLeftCell="A17" activePane="bottomLeft" state="frozen"/>
      <selection activeCell="C1" sqref="C1"/>
      <selection pane="bottomLeft" activeCell="I26" sqref="I26"/>
    </sheetView>
  </sheetViews>
  <sheetFormatPr defaultRowHeight="14.5" x14ac:dyDescent="0.35"/>
  <cols>
    <col min="3" max="3" width="48" customWidth="1"/>
    <col min="4" max="4" width="49.1796875" customWidth="1"/>
    <col min="5" max="5" width="11.81640625" style="38" bestFit="1" customWidth="1"/>
    <col min="6" max="6" width="10.7265625" style="38" customWidth="1"/>
    <col min="7" max="7" width="14" style="23" customWidth="1"/>
    <col min="8" max="8" width="13.7265625" bestFit="1" customWidth="1"/>
    <col min="9" max="9" width="12.81640625" style="38" bestFit="1" customWidth="1"/>
    <col min="10" max="10" width="25.453125" bestFit="1" customWidth="1"/>
  </cols>
  <sheetData>
    <row r="1" spans="1:10" s="74" customFormat="1" ht="28.5" customHeight="1" x14ac:dyDescent="0.3">
      <c r="A1" s="15" t="s">
        <v>9</v>
      </c>
      <c r="B1" s="16" t="s">
        <v>2</v>
      </c>
      <c r="C1" s="15" t="s">
        <v>1</v>
      </c>
      <c r="D1" s="16" t="s">
        <v>0</v>
      </c>
      <c r="E1" s="16" t="s">
        <v>6</v>
      </c>
      <c r="F1" s="16" t="s">
        <v>7</v>
      </c>
      <c r="G1" s="21" t="s">
        <v>8</v>
      </c>
      <c r="H1" s="16" t="s">
        <v>3</v>
      </c>
      <c r="I1" s="15" t="s">
        <v>4</v>
      </c>
      <c r="J1" s="15" t="s">
        <v>5</v>
      </c>
    </row>
    <row r="2" spans="1:10" x14ac:dyDescent="0.35">
      <c r="A2" s="8">
        <v>1</v>
      </c>
      <c r="B2" s="11" t="s">
        <v>49</v>
      </c>
      <c r="C2" s="11" t="s">
        <v>48</v>
      </c>
      <c r="D2" s="8" t="s">
        <v>23</v>
      </c>
      <c r="E2" s="8" t="s">
        <v>71</v>
      </c>
      <c r="F2" s="8">
        <v>1</v>
      </c>
      <c r="G2" s="25">
        <v>120</v>
      </c>
      <c r="H2" s="18">
        <f>F2*G2</f>
        <v>120</v>
      </c>
      <c r="I2" s="80">
        <v>45292</v>
      </c>
      <c r="J2" s="11"/>
    </row>
    <row r="3" spans="1:10" s="1" customFormat="1" x14ac:dyDescent="0.35">
      <c r="A3" s="9">
        <v>2</v>
      </c>
      <c r="B3" s="11" t="s">
        <v>49</v>
      </c>
      <c r="C3" s="11" t="s">
        <v>10</v>
      </c>
      <c r="D3" s="8" t="s">
        <v>23</v>
      </c>
      <c r="E3" s="9" t="s">
        <v>71</v>
      </c>
      <c r="F3" s="9">
        <v>4</v>
      </c>
      <c r="G3" s="22">
        <v>200</v>
      </c>
      <c r="H3" s="18">
        <f t="shared" ref="H3:H24" si="0">F3*G3</f>
        <v>800</v>
      </c>
      <c r="I3" s="80">
        <v>45292</v>
      </c>
      <c r="J3" s="4"/>
    </row>
    <row r="4" spans="1:10" s="1" customFormat="1" x14ac:dyDescent="0.35">
      <c r="A4" s="9">
        <v>3</v>
      </c>
      <c r="B4" s="11" t="s">
        <v>49</v>
      </c>
      <c r="C4" s="11" t="s">
        <v>15</v>
      </c>
      <c r="D4" s="8" t="s">
        <v>14</v>
      </c>
      <c r="E4" s="9" t="s">
        <v>71</v>
      </c>
      <c r="F4" s="9">
        <v>1</v>
      </c>
      <c r="G4" s="22">
        <v>4000</v>
      </c>
      <c r="H4" s="18">
        <f t="shared" si="0"/>
        <v>4000</v>
      </c>
      <c r="I4" s="80">
        <v>45292</v>
      </c>
      <c r="J4" s="4"/>
    </row>
    <row r="5" spans="1:10" s="1" customFormat="1" x14ac:dyDescent="0.35">
      <c r="A5" s="9">
        <v>4</v>
      </c>
      <c r="B5" s="11" t="s">
        <v>49</v>
      </c>
      <c r="C5" s="11" t="s">
        <v>35</v>
      </c>
      <c r="D5" s="8" t="s">
        <v>16</v>
      </c>
      <c r="E5" s="9" t="s">
        <v>71</v>
      </c>
      <c r="F5" s="9">
        <v>1</v>
      </c>
      <c r="G5" s="22">
        <v>2500</v>
      </c>
      <c r="H5" s="18">
        <f t="shared" si="0"/>
        <v>2500</v>
      </c>
      <c r="I5" s="80">
        <v>45292</v>
      </c>
      <c r="J5" s="4"/>
    </row>
    <row r="6" spans="1:10" s="1" customFormat="1" x14ac:dyDescent="0.35">
      <c r="A6" s="9">
        <v>5</v>
      </c>
      <c r="B6" s="11" t="s">
        <v>49</v>
      </c>
      <c r="C6" s="11" t="s">
        <v>17</v>
      </c>
      <c r="D6" s="8" t="s">
        <v>18</v>
      </c>
      <c r="E6" s="9" t="s">
        <v>71</v>
      </c>
      <c r="F6" s="9">
        <v>3</v>
      </c>
      <c r="G6" s="22">
        <v>350</v>
      </c>
      <c r="H6" s="18">
        <f t="shared" si="0"/>
        <v>1050</v>
      </c>
      <c r="I6" s="80">
        <v>45292</v>
      </c>
      <c r="J6" s="4"/>
    </row>
    <row r="7" spans="1:10" s="1" customFormat="1" x14ac:dyDescent="0.35">
      <c r="A7" s="9">
        <v>6</v>
      </c>
      <c r="B7" s="11" t="s">
        <v>49</v>
      </c>
      <c r="C7" s="11" t="s">
        <v>19</v>
      </c>
      <c r="D7" s="8" t="s">
        <v>20</v>
      </c>
      <c r="E7" s="9" t="s">
        <v>71</v>
      </c>
      <c r="F7" s="9">
        <v>40</v>
      </c>
      <c r="G7" s="22">
        <v>50</v>
      </c>
      <c r="H7" s="18">
        <f t="shared" si="0"/>
        <v>2000</v>
      </c>
      <c r="I7" s="80">
        <v>45292</v>
      </c>
      <c r="J7" s="4"/>
    </row>
    <row r="8" spans="1:10" s="1" customFormat="1" x14ac:dyDescent="0.35">
      <c r="A8" s="9">
        <v>7</v>
      </c>
      <c r="B8" s="11" t="s">
        <v>49</v>
      </c>
      <c r="C8" s="11" t="s">
        <v>21</v>
      </c>
      <c r="D8" s="8" t="s">
        <v>22</v>
      </c>
      <c r="E8" s="9" t="s">
        <v>71</v>
      </c>
      <c r="F8" s="9">
        <v>1</v>
      </c>
      <c r="G8" s="22">
        <v>10500</v>
      </c>
      <c r="H8" s="18">
        <f t="shared" si="0"/>
        <v>10500</v>
      </c>
      <c r="I8" s="80">
        <v>45292</v>
      </c>
      <c r="J8" s="4"/>
    </row>
    <row r="9" spans="1:10" s="1" customFormat="1" x14ac:dyDescent="0.35">
      <c r="A9" s="9">
        <v>8</v>
      </c>
      <c r="B9" s="11" t="s">
        <v>49</v>
      </c>
      <c r="C9" s="11" t="s">
        <v>122</v>
      </c>
      <c r="D9" s="8" t="s">
        <v>16</v>
      </c>
      <c r="E9" s="9" t="s">
        <v>71</v>
      </c>
      <c r="F9" s="9">
        <v>1</v>
      </c>
      <c r="G9" s="22">
        <v>10500</v>
      </c>
      <c r="H9" s="18">
        <f t="shared" si="0"/>
        <v>10500</v>
      </c>
      <c r="I9" s="80">
        <v>45292</v>
      </c>
      <c r="J9" s="4"/>
    </row>
    <row r="10" spans="1:10" s="1" customFormat="1" x14ac:dyDescent="0.35">
      <c r="A10" s="9">
        <v>9</v>
      </c>
      <c r="B10" s="11" t="s">
        <v>49</v>
      </c>
      <c r="C10" s="11" t="s">
        <v>24</v>
      </c>
      <c r="D10" s="8" t="s">
        <v>16</v>
      </c>
      <c r="E10" s="9" t="s">
        <v>71</v>
      </c>
      <c r="F10" s="9">
        <v>1</v>
      </c>
      <c r="G10" s="22">
        <v>17500</v>
      </c>
      <c r="H10" s="18">
        <f t="shared" si="0"/>
        <v>17500</v>
      </c>
      <c r="I10" s="80">
        <v>45292</v>
      </c>
      <c r="J10" s="4"/>
    </row>
    <row r="11" spans="1:10" s="1" customFormat="1" x14ac:dyDescent="0.35">
      <c r="A11" s="9">
        <v>10</v>
      </c>
      <c r="B11" s="11" t="s">
        <v>49</v>
      </c>
      <c r="C11" s="6" t="s">
        <v>50</v>
      </c>
      <c r="D11" s="8" t="s">
        <v>23</v>
      </c>
      <c r="E11" s="9" t="s">
        <v>71</v>
      </c>
      <c r="F11" s="9">
        <v>9</v>
      </c>
      <c r="G11" s="22">
        <v>6000</v>
      </c>
      <c r="H11" s="18">
        <f t="shared" si="0"/>
        <v>54000</v>
      </c>
      <c r="I11" s="80">
        <v>45292</v>
      </c>
      <c r="J11" s="4"/>
    </row>
    <row r="12" spans="1:10" s="1" customFormat="1" x14ac:dyDescent="0.35">
      <c r="A12" s="9">
        <v>11</v>
      </c>
      <c r="B12" s="11" t="s">
        <v>49</v>
      </c>
      <c r="C12" s="6" t="s">
        <v>51</v>
      </c>
      <c r="D12" s="8" t="s">
        <v>23</v>
      </c>
      <c r="E12" s="9" t="s">
        <v>71</v>
      </c>
      <c r="F12" s="9">
        <v>1</v>
      </c>
      <c r="G12" s="22">
        <v>600</v>
      </c>
      <c r="H12" s="18">
        <f t="shared" si="0"/>
        <v>600</v>
      </c>
      <c r="I12" s="80">
        <v>45292</v>
      </c>
      <c r="J12" s="4" t="s">
        <v>78</v>
      </c>
    </row>
    <row r="13" spans="1:10" s="1" customFormat="1" x14ac:dyDescent="0.35">
      <c r="A13" s="9">
        <v>12</v>
      </c>
      <c r="B13" s="11" t="s">
        <v>49</v>
      </c>
      <c r="C13" s="6" t="s">
        <v>52</v>
      </c>
      <c r="D13" s="8" t="s">
        <v>23</v>
      </c>
      <c r="E13" s="9" t="s">
        <v>71</v>
      </c>
      <c r="F13" s="9">
        <v>1</v>
      </c>
      <c r="G13" s="22">
        <v>1500</v>
      </c>
      <c r="H13" s="18">
        <f t="shared" si="0"/>
        <v>1500</v>
      </c>
      <c r="I13" s="80">
        <v>45292</v>
      </c>
      <c r="J13" s="4" t="s">
        <v>79</v>
      </c>
    </row>
    <row r="14" spans="1:10" s="1" customFormat="1" x14ac:dyDescent="0.35">
      <c r="A14" s="9">
        <v>13</v>
      </c>
      <c r="B14" s="11" t="s">
        <v>49</v>
      </c>
      <c r="C14" s="6" t="s">
        <v>53</v>
      </c>
      <c r="D14" s="8" t="s">
        <v>23</v>
      </c>
      <c r="E14" s="9" t="s">
        <v>71</v>
      </c>
      <c r="F14" s="9">
        <v>1</v>
      </c>
      <c r="G14" s="22">
        <v>5000</v>
      </c>
      <c r="H14" s="18">
        <f t="shared" si="0"/>
        <v>5000</v>
      </c>
      <c r="I14" s="80">
        <v>45292</v>
      </c>
      <c r="J14" s="4" t="s">
        <v>79</v>
      </c>
    </row>
    <row r="15" spans="1:10" s="1" customFormat="1" x14ac:dyDescent="0.35">
      <c r="A15" s="9">
        <v>14</v>
      </c>
      <c r="B15" s="11" t="s">
        <v>49</v>
      </c>
      <c r="C15" s="6" t="s">
        <v>70</v>
      </c>
      <c r="D15" s="8" t="s">
        <v>23</v>
      </c>
      <c r="E15" s="9" t="s">
        <v>71</v>
      </c>
      <c r="F15" s="9">
        <v>1</v>
      </c>
      <c r="G15" s="22">
        <v>2000</v>
      </c>
      <c r="H15" s="18">
        <f t="shared" si="0"/>
        <v>2000</v>
      </c>
      <c r="I15" s="80">
        <v>45292</v>
      </c>
      <c r="J15" s="4" t="s">
        <v>77</v>
      </c>
    </row>
    <row r="16" spans="1:10" s="1" customFormat="1" x14ac:dyDescent="0.35">
      <c r="A16" s="9">
        <v>15</v>
      </c>
      <c r="B16" s="11" t="s">
        <v>49</v>
      </c>
      <c r="C16" s="6" t="s">
        <v>54</v>
      </c>
      <c r="D16" s="8" t="s">
        <v>12</v>
      </c>
      <c r="E16" s="9" t="s">
        <v>71</v>
      </c>
      <c r="F16" s="9">
        <v>1</v>
      </c>
      <c r="G16" s="22">
        <v>200</v>
      </c>
      <c r="H16" s="18">
        <f t="shared" si="0"/>
        <v>200</v>
      </c>
      <c r="I16" s="80">
        <v>45292</v>
      </c>
      <c r="J16" s="4" t="s">
        <v>76</v>
      </c>
    </row>
    <row r="17" spans="1:10" s="1" customFormat="1" x14ac:dyDescent="0.35">
      <c r="A17" s="9">
        <v>16</v>
      </c>
      <c r="B17" s="11" t="s">
        <v>49</v>
      </c>
      <c r="C17" s="6" t="s">
        <v>55</v>
      </c>
      <c r="D17" s="8" t="s">
        <v>12</v>
      </c>
      <c r="E17" s="9" t="s">
        <v>71</v>
      </c>
      <c r="F17" s="9">
        <v>1</v>
      </c>
      <c r="G17" s="22">
        <v>180</v>
      </c>
      <c r="H17" s="18">
        <f t="shared" si="0"/>
        <v>180</v>
      </c>
      <c r="I17" s="80">
        <v>45292</v>
      </c>
      <c r="J17" s="4" t="s">
        <v>76</v>
      </c>
    </row>
    <row r="18" spans="1:10" s="1" customFormat="1" x14ac:dyDescent="0.35">
      <c r="A18" s="9">
        <v>17</v>
      </c>
      <c r="B18" s="11" t="s">
        <v>49</v>
      </c>
      <c r="C18" s="6" t="s">
        <v>62</v>
      </c>
      <c r="D18" s="8" t="s">
        <v>23</v>
      </c>
      <c r="E18" s="9" t="s">
        <v>71</v>
      </c>
      <c r="F18" s="9">
        <v>1</v>
      </c>
      <c r="G18" s="22">
        <v>3000</v>
      </c>
      <c r="H18" s="18">
        <f t="shared" si="0"/>
        <v>3000</v>
      </c>
      <c r="I18" s="80">
        <v>45292</v>
      </c>
      <c r="J18" s="4"/>
    </row>
    <row r="19" spans="1:10" s="1" customFormat="1" x14ac:dyDescent="0.35">
      <c r="A19" s="9">
        <v>18</v>
      </c>
      <c r="B19" s="11" t="s">
        <v>49</v>
      </c>
      <c r="C19" s="6" t="s">
        <v>68</v>
      </c>
      <c r="D19" s="8" t="s">
        <v>23</v>
      </c>
      <c r="E19" s="9" t="s">
        <v>71</v>
      </c>
      <c r="F19" s="9">
        <v>12</v>
      </c>
      <c r="G19" s="22">
        <v>600</v>
      </c>
      <c r="H19" s="18">
        <f t="shared" si="0"/>
        <v>7200</v>
      </c>
      <c r="I19" s="80">
        <v>45292</v>
      </c>
      <c r="J19" s="4"/>
    </row>
    <row r="20" spans="1:10" s="1" customFormat="1" x14ac:dyDescent="0.35">
      <c r="A20" s="26">
        <v>19</v>
      </c>
      <c r="B20" s="27" t="s">
        <v>49</v>
      </c>
      <c r="C20" s="28" t="s">
        <v>69</v>
      </c>
      <c r="D20" s="29" t="s">
        <v>23</v>
      </c>
      <c r="E20" s="26" t="s">
        <v>71</v>
      </c>
      <c r="F20" s="26">
        <v>15</v>
      </c>
      <c r="G20" s="31">
        <v>450</v>
      </c>
      <c r="H20" s="32">
        <f t="shared" si="0"/>
        <v>6750</v>
      </c>
      <c r="I20" s="80">
        <v>45292</v>
      </c>
      <c r="J20" s="30"/>
    </row>
    <row r="21" spans="1:10" s="37" customFormat="1" x14ac:dyDescent="0.35">
      <c r="A21" s="33">
        <v>20</v>
      </c>
      <c r="B21" s="34" t="s">
        <v>49</v>
      </c>
      <c r="C21" s="35" t="s">
        <v>74</v>
      </c>
      <c r="D21" s="8" t="s">
        <v>23</v>
      </c>
      <c r="E21" s="8" t="s">
        <v>71</v>
      </c>
      <c r="F21" s="8">
        <v>9</v>
      </c>
      <c r="G21" s="36">
        <v>4000</v>
      </c>
      <c r="H21" s="18">
        <f t="shared" si="0"/>
        <v>36000</v>
      </c>
      <c r="I21" s="80">
        <v>45292</v>
      </c>
      <c r="J21" s="5"/>
    </row>
    <row r="22" spans="1:10" x14ac:dyDescent="0.35">
      <c r="A22" s="33">
        <v>21</v>
      </c>
      <c r="B22" s="34" t="s">
        <v>49</v>
      </c>
      <c r="C22" s="35" t="s">
        <v>104</v>
      </c>
      <c r="D22" s="45" t="s">
        <v>23</v>
      </c>
      <c r="E22" s="8" t="s">
        <v>71</v>
      </c>
      <c r="F22" s="8">
        <v>8</v>
      </c>
      <c r="G22" s="36">
        <v>150</v>
      </c>
      <c r="H22" s="18">
        <f t="shared" si="0"/>
        <v>1200</v>
      </c>
      <c r="I22" s="80">
        <v>45292</v>
      </c>
      <c r="J22" s="5"/>
    </row>
    <row r="23" spans="1:10" x14ac:dyDescent="0.35">
      <c r="A23" s="86">
        <v>22</v>
      </c>
      <c r="B23" s="90" t="s">
        <v>49</v>
      </c>
      <c r="C23" s="91" t="s">
        <v>121</v>
      </c>
      <c r="D23" s="92" t="s">
        <v>23</v>
      </c>
      <c r="E23" s="29" t="s">
        <v>71</v>
      </c>
      <c r="F23" s="29">
        <v>9</v>
      </c>
      <c r="G23" s="93">
        <v>250</v>
      </c>
      <c r="H23" s="94">
        <f t="shared" si="0"/>
        <v>2250</v>
      </c>
      <c r="I23" s="95">
        <v>45292</v>
      </c>
      <c r="J23" s="51"/>
    </row>
    <row r="24" spans="1:10" x14ac:dyDescent="0.35">
      <c r="A24" s="33">
        <v>23</v>
      </c>
      <c r="B24" s="34" t="s">
        <v>49</v>
      </c>
      <c r="C24" s="35" t="s">
        <v>123</v>
      </c>
      <c r="D24" s="45" t="s">
        <v>23</v>
      </c>
      <c r="E24" s="8" t="s">
        <v>71</v>
      </c>
      <c r="F24" s="8">
        <v>1</v>
      </c>
      <c r="G24" s="36">
        <v>16800</v>
      </c>
      <c r="H24" s="89">
        <f t="shared" si="0"/>
        <v>16800</v>
      </c>
      <c r="I24" s="95">
        <v>45292</v>
      </c>
      <c r="J24" s="5"/>
    </row>
    <row r="25" spans="1:10" x14ac:dyDescent="0.35">
      <c r="A25" s="33">
        <v>24</v>
      </c>
      <c r="B25" s="34" t="s">
        <v>49</v>
      </c>
      <c r="C25" s="35" t="s">
        <v>124</v>
      </c>
      <c r="D25" s="45" t="s">
        <v>23</v>
      </c>
      <c r="E25" s="8" t="s">
        <v>71</v>
      </c>
      <c r="F25" s="96">
        <v>1</v>
      </c>
      <c r="G25" s="36">
        <v>13000</v>
      </c>
      <c r="H25" s="89">
        <f t="shared" ref="H25:H26" si="1">F25*G25</f>
        <v>13000</v>
      </c>
      <c r="I25" s="95">
        <v>45292</v>
      </c>
      <c r="J25" s="97"/>
    </row>
    <row r="26" spans="1:10" x14ac:dyDescent="0.35">
      <c r="A26" s="33">
        <v>24</v>
      </c>
      <c r="B26" s="34" t="s">
        <v>49</v>
      </c>
      <c r="C26" s="35" t="s">
        <v>133</v>
      </c>
      <c r="D26" s="45" t="s">
        <v>23</v>
      </c>
      <c r="E26" s="8" t="s">
        <v>71</v>
      </c>
      <c r="F26" s="8">
        <v>1</v>
      </c>
      <c r="G26" s="36">
        <v>3000</v>
      </c>
      <c r="H26" s="89">
        <f t="shared" si="1"/>
        <v>3000</v>
      </c>
      <c r="I26" s="95">
        <v>45292</v>
      </c>
      <c r="J26" s="5"/>
    </row>
    <row r="27" spans="1:10" ht="15" thickBot="1" x14ac:dyDescent="0.4">
      <c r="G27" s="87" t="s">
        <v>103</v>
      </c>
      <c r="H27" s="88">
        <f>SUM(H2:H26)</f>
        <v>201650</v>
      </c>
    </row>
    <row r="28" spans="1:10" x14ac:dyDescent="0.35">
      <c r="H28" s="69"/>
    </row>
    <row r="29" spans="1:10" x14ac:dyDescent="0.35">
      <c r="H29" s="69"/>
    </row>
    <row r="30" spans="1:10" x14ac:dyDescent="0.35">
      <c r="H30" s="69"/>
    </row>
    <row r="31" spans="1:10" x14ac:dyDescent="0.35">
      <c r="H31" s="69"/>
    </row>
    <row r="32" spans="1:10" x14ac:dyDescent="0.35">
      <c r="H32" s="69"/>
    </row>
    <row r="33" spans="8:8" x14ac:dyDescent="0.35">
      <c r="H33" s="69"/>
    </row>
    <row r="34" spans="8:8" x14ac:dyDescent="0.35">
      <c r="H34" s="69"/>
    </row>
    <row r="35" spans="8:8" x14ac:dyDescent="0.35">
      <c r="H35" s="69"/>
    </row>
    <row r="36" spans="8:8" x14ac:dyDescent="0.35">
      <c r="H36" s="69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VALOR PAC 2024</vt:lpstr>
      <vt:lpstr>MATERIAL EXPEDIÊNTE</vt:lpstr>
      <vt:lpstr>MATERIAL COPA-COZINHA</vt:lpstr>
      <vt:lpstr>MATERIAL LIMPEZA</vt:lpstr>
      <vt:lpstr>SERVIÇOS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Polizelli</dc:creator>
  <cp:lastModifiedBy>Matheus Neis</cp:lastModifiedBy>
  <cp:lastPrinted>2023-11-20T14:09:22Z</cp:lastPrinted>
  <dcterms:created xsi:type="dcterms:W3CDTF">2023-06-19T02:18:38Z</dcterms:created>
  <dcterms:modified xsi:type="dcterms:W3CDTF">2024-01-11T16:56:47Z</dcterms:modified>
</cp:coreProperties>
</file>